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235" windowHeight="25860" activeTab="1"/>
  </bookViews>
  <sheets>
    <sheet name="Data" sheetId="1" r:id="rId1"/>
    <sheet name="ALT (Female)" sheetId="180" r:id="rId2"/>
    <sheet name="ALT (Male)" sheetId="181" r:id="rId3"/>
  </sheets>
  <definedNames>
    <definedName name="__ai3_dataset_1361739052_range_1493373403" localSheetId="0">Data!$A$3:$B$243</definedName>
    <definedName name="__ai3_dataset_1361739052_range_1799027876" localSheetId="0">Data!$A$3</definedName>
    <definedName name="__ai3_dataset_1361739052_range_539046374" localSheetId="0">Data!$B$3</definedName>
    <definedName name="__ai3_link" localSheetId="2">'ALT (Female)'!$A$1</definedName>
    <definedName name="__ai3_linked_0" localSheetId="1">'ALT (Male)'!$A$1</definedName>
    <definedName name="__ai3_mode" localSheetId="1">"Portrait"</definedName>
    <definedName name="__ai3_mode" localSheetId="2">"Portrait"</definedName>
    <definedName name="__ai3_report_dataset_1324109287" localSheetId="1">Data!$A$3:$B$243</definedName>
    <definedName name="__ai3_report_range_1138110829" localSheetId="1">'ALT (Male)'!$A$1</definedName>
    <definedName name="__ai3_report_range_1293164430" localSheetId="1">'ALT (Female)'!$A$1</definedName>
    <definedName name="__ai3_section_descriptives_" localSheetId="1">'ALT (Female)'!$62:$68</definedName>
    <definedName name="__ai3_section_descriptives_" localSheetId="2">'ALT (Male)'!$63:$69</definedName>
    <definedName name="__ai3_section_descriptives_descriptivesuntransformed" localSheetId="1">'ALT (Female)'!$62:$62</definedName>
    <definedName name="__ai3_section_descriptives_descriptivesuntransformed" localSheetId="2">'ALT (Male)'!$63:$63</definedName>
    <definedName name="__ai3_section_descriptives_frequencydistribution_histogram_plot" localSheetId="1">'ALT (Female)'!$11:$29</definedName>
    <definedName name="__ai3_section_descriptives_frequencydistribution_histogram_plot" localSheetId="2">'ALT (Male)'!$11:$29</definedName>
    <definedName name="__ai3_section_descriptives_frequencydistribution_histogram_transformedplot" localSheetId="1">'ALT (Female)'!$33:$51</definedName>
    <definedName name="__ai3_section_descriptives_frequencydistribution_histogram_transformedplot" localSheetId="2">'ALT (Male)'!$33:$51</definedName>
    <definedName name="__ai3_section_descriptives_univariateplot_plot" localSheetId="1">'ALT (Female)'!$52:$60</definedName>
    <definedName name="__ai3_section_descriptives_univariateplot_plot" localSheetId="2">'ALT (Male)'!$52:$60</definedName>
    <definedName name="__ai3_section_referenceinterval_" localSheetId="1">'ALT (Female)'!$70:$76</definedName>
    <definedName name="__ai3_section_referenceinterval_" localSheetId="2">'ALT (Male)'!$71:$77</definedName>
    <definedName name="__ai3_section_transform" localSheetId="1">'ALT (Female)'!$64:$64</definedName>
    <definedName name="__ai3_section_transform" localSheetId="2">'ALT (Male)'!$65:$65</definedName>
    <definedName name="__ai3_signoff" localSheetId="1">'ALT (Female)'!$78:$78</definedName>
    <definedName name="__ai3_signoff" localSheetId="2">'ALT (Male)'!$79:$79</definedName>
    <definedName name="_xlnm._FilterDatabase" localSheetId="0" hidden="1">Data!$A$3:$B$243</definedName>
    <definedName name="_xlnm.Print_Area" localSheetId="1">'ALT (Female)'!$A$1:$I$76</definedName>
    <definedName name="_xlnm.Print_Area" localSheetId="2">'ALT (Male)'!$A$1:$I$77</definedName>
    <definedName name="_xlnm.Print_Titles" localSheetId="1">'ALT (Female)'!$1:$8</definedName>
    <definedName name="_xlnm.Print_Titles" localSheetId="2">'ALT (Male)'!$1:$8</definedName>
  </definedNames>
  <calcPr calcId="145621"/>
</workbook>
</file>

<file path=xl/sharedStrings.xml><?xml version="1.0" encoding="utf-8"?>
<sst xmlns="http://schemas.openxmlformats.org/spreadsheetml/2006/main" count="285" uniqueCount="24">
  <si>
    <t>Gender</t>
  </si>
  <si>
    <t>Female</t>
  </si>
  <si>
    <t>Male</t>
  </si>
  <si>
    <t>v4.00</t>
  </si>
  <si>
    <t>Distribution</t>
  </si>
  <si>
    <t>N </t>
  </si>
  <si>
    <t>Transformed</t>
  </si>
  <si>
    <t>Limit</t>
  </si>
  <si>
    <t>Transform </t>
  </si>
  <si>
    <t>Reference Limits</t>
  </si>
  <si>
    <t>90% CI</t>
  </si>
  <si>
    <t>Reference interval: ALT (Female)</t>
  </si>
  <si>
    <t>Reference interval: ALT (Male)</t>
  </si>
  <si>
    <t>Natural logarithm</t>
  </si>
  <si>
    <t> </t>
  </si>
  <si>
    <t>Mean</t>
  </si>
  <si>
    <t>SD</t>
  </si>
  <si>
    <t>Skewness</t>
  </si>
  <si>
    <t>Kurtosis</t>
  </si>
  <si>
    <t xml:space="preserve">ln </t>
  </si>
  <si>
    <t>ALT (U/L)</t>
  </si>
  <si>
    <t>Limits based on (N + 1)p quantile.</t>
  </si>
  <si>
    <t>CLSI EP28-A3C - Table 5</t>
  </si>
  <si>
    <t>Last updated 23 June 2015 at 15:10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</si>
</sst>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t\o\ 0.0;\t\o\ \-0.0;\t\o\ @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6" fillId="0" borderId="5" xfId="0" quotePrefix="1" applyFont="1" applyBorder="1" applyAlignment="1">
      <alignment horizontal="right" wrapText="1"/>
    </xf>
    <xf numFmtId="0" fontId="6" fillId="0" borderId="5" xfId="0" quotePrefix="1" applyFont="1" applyBorder="1" applyAlignment="1">
      <alignment horizontal="centerContinuous" wrapText="1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6" xfId="0" quotePrefix="1" applyFont="1" applyBorder="1" applyAlignment="1">
      <alignment horizontal="centerContinuous" wrapText="1"/>
    </xf>
    <xf numFmtId="0" fontId="6" fillId="0" borderId="5" xfId="0" applyFont="1" applyBorder="1" applyAlignment="1">
      <alignment horizontal="centerContinuous" wrapText="1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right" vertical="center" wrapText="1"/>
    </xf>
    <xf numFmtId="0" fontId="6" fillId="0" borderId="8" xfId="0" quotePrefix="1" applyFont="1" applyBorder="1" applyAlignment="1">
      <alignment horizontal="centerContinuous" wrapText="1"/>
    </xf>
    <xf numFmtId="0" fontId="6" fillId="0" borderId="9" xfId="0" quotePrefix="1" applyFont="1" applyBorder="1" applyAlignment="1">
      <alignment horizontal="centerContinuous" wrapText="1"/>
    </xf>
    <xf numFmtId="0" fontId="6" fillId="0" borderId="11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0" fontId="6" fillId="0" borderId="3" xfId="0" quotePrefix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2716049382728E-2"/>
          <c:y val="3.4212418653147801E-2"/>
          <c:w val="0.72098765432098766"/>
          <c:h val="0.81278538812785384"/>
        </c:manualLayout>
      </c:layout>
      <c:barChart>
        <c:barDir val="col"/>
        <c:grouping val="clustered"/>
        <c:varyColors val="0"/>
        <c:ser>
          <c:idx val="2"/>
          <c:order val="2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'ALT (Female)'!$P$500:$P$506</c:f>
              <c:numCache>
                <c:formatCode>General</c:formatCode>
                <c:ptCount val="7"/>
                <c:pt idx="0">
                  <c:v>49</c:v>
                </c:pt>
                <c:pt idx="1">
                  <c:v>54</c:v>
                </c:pt>
                <c:pt idx="2">
                  <c:v>10</c:v>
                </c:pt>
                <c:pt idx="3">
                  <c:v>3.9999999999999996</c:v>
                </c:pt>
                <c:pt idx="4">
                  <c:v>1.9999999999999998</c:v>
                </c:pt>
                <c:pt idx="5">
                  <c:v>0</c:v>
                </c:pt>
                <c:pt idx="6">
                  <c:v>0.99999999999999989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9609856"/>
        <c:axId val="9101888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3"/>
          <c:order val="3"/>
          <c:tx>
            <c:v>Reference limits
(6.0 to 45.8)</c:v>
          </c:tx>
          <c:spPr>
            <a:ln w="127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'ALT (Female)'!$P$507:$P$510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45.82499999999996</c:v>
                </c:pt>
                <c:pt idx="3">
                  <c:v>45.82499999999996</c:v>
                </c:pt>
              </c:numCache>
            </c:numRef>
          </c:xVal>
          <c:yVal>
            <c:numRef>
              <c:f>'ALT (Female)'!$P$511:$P$514</c:f>
              <c:numCache>
                <c:formatCode>General</c:formatCode>
                <c:ptCount val="4"/>
                <c:pt idx="0">
                  <c:v>0</c:v>
                </c:pt>
                <c:pt idx="1">
                  <c:v>55</c:v>
                </c:pt>
                <c:pt idx="2">
                  <c:v>0</c:v>
                </c:pt>
                <c:pt idx="3">
                  <c:v>55</c:v>
                </c:pt>
              </c:numCache>
            </c:numRef>
          </c:yVal>
          <c:smooth val="0"/>
        </c:ser>
        <c:ser>
          <c:idx val="4"/>
          <c:order val="4"/>
          <c:tx>
            <c:v>90% CI</c:v>
          </c:tx>
          <c:spPr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'ALT (Female)'!$P$515:$P$522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36</c:v>
                </c:pt>
                <c:pt idx="5">
                  <c:v>36</c:v>
                </c:pt>
                <c:pt idx="6">
                  <c:v>65</c:v>
                </c:pt>
                <c:pt idx="7">
                  <c:v>65</c:v>
                </c:pt>
              </c:numCache>
            </c:numRef>
          </c:xVal>
          <c:yVal>
            <c:numRef>
              <c:f>'ALT (Female)'!$P$523:$P$530</c:f>
              <c:numCache>
                <c:formatCode>General</c:formatCode>
                <c:ptCount val="8"/>
                <c:pt idx="0">
                  <c:v>0</c:v>
                </c:pt>
                <c:pt idx="1">
                  <c:v>55</c:v>
                </c:pt>
                <c:pt idx="2">
                  <c:v>0</c:v>
                </c:pt>
                <c:pt idx="3">
                  <c:v>55</c:v>
                </c:pt>
                <c:pt idx="4">
                  <c:v>0</c:v>
                </c:pt>
                <c:pt idx="5">
                  <c:v>55</c:v>
                </c:pt>
                <c:pt idx="6">
                  <c:v>0</c:v>
                </c:pt>
                <c:pt idx="7">
                  <c:v>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7728"/>
        <c:axId val="91018304"/>
      </c:scatterChart>
      <c:valAx>
        <c:axId val="91017728"/>
        <c:scaling>
          <c:orientation val="minMax"/>
          <c:max val="7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ALT (U/L)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018304"/>
        <c:crosses val="min"/>
        <c:crossBetween val="midCat"/>
        <c:majorUnit val="10"/>
        <c:minorUnit val="10"/>
      </c:valAx>
      <c:valAx>
        <c:axId val="91018304"/>
        <c:scaling>
          <c:orientation val="minMax"/>
          <c:max val="5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017728"/>
        <c:crosses val="min"/>
        <c:crossBetween val="midCat"/>
        <c:majorUnit val="10"/>
        <c:minorUnit val="5"/>
      </c:valAx>
      <c:valAx>
        <c:axId val="91018880"/>
        <c:scaling>
          <c:orientation val="minMax"/>
          <c:max val="55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599609856"/>
        <c:crosses val="min"/>
        <c:crossBetween val="between"/>
        <c:majorUnit val="5"/>
        <c:minorUnit val="5"/>
      </c:valAx>
      <c:catAx>
        <c:axId val="59960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91018880"/>
        <c:crosses val="min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0902747156605426"/>
          <c:y val="0.31745442778556793"/>
          <c:w val="0.19097252843394574"/>
          <c:h val="0.24200913242009131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7.9012345679012348E-3"/>
          <c:y val="6.7724863210441143E-3"/>
          <c:w val="0.9916049382716049"/>
          <c:h val="0.99216924603296286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Normal distribution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smooth val="1"/>
        </c:ser>
        <c:ser>
          <c:idx val="2"/>
          <c:order val="2"/>
          <c:tx>
            <c:v>Near outliers</c:v>
          </c:tx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FF7F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99712"/>
        <c:axId val="110900288"/>
      </c:scatterChart>
      <c:valAx>
        <c:axId val="11089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10900288"/>
        <c:crosses val="min"/>
        <c:crossBetween val="midCat"/>
      </c:valAx>
      <c:valAx>
        <c:axId val="110900288"/>
        <c:scaling>
          <c:orientation val="minMax"/>
        </c:scaling>
        <c:delete val="1"/>
        <c:axPos val="l"/>
        <c:majorTickMark val="out"/>
        <c:minorTickMark val="none"/>
        <c:tickLblPos val="nextTo"/>
        <c:crossAx val="110899712"/>
        <c:crosses val="min"/>
        <c:crossBetween val="midCat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882399144551375"/>
          <c:y val="0.45211111111111113"/>
          <c:w val="0.20117600855448625"/>
          <c:h val="9.841269841269841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0221940393152"/>
          <c:y val="3.4212418653147864E-2"/>
          <c:w val="0.85225110970196571"/>
          <c:h val="0.81278538812785384"/>
        </c:manualLayout>
      </c:layout>
      <c:barChart>
        <c:barDir val="col"/>
        <c:grouping val="clustered"/>
        <c:varyColors val="0"/>
        <c:ser>
          <c:idx val="2"/>
          <c:order val="2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'ALT (Female)'!$P$531:$P$542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20</c:v>
                </c:pt>
                <c:pt idx="5">
                  <c:v>24</c:v>
                </c:pt>
                <c:pt idx="6">
                  <c:v>33</c:v>
                </c:pt>
                <c:pt idx="7">
                  <c:v>17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9611904"/>
        <c:axId val="61529408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3"/>
          <c:order val="3"/>
          <c:tx>
            <c:v>Normal distribution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'ALT (Female)'!$P$543:$P$645</c:f>
              <c:numCache>
                <c:formatCode>General</c:formatCode>
                <c:ptCount val="103"/>
                <c:pt idx="0">
                  <c:v>1.25</c:v>
                </c:pt>
                <c:pt idx="1">
                  <c:v>1.25</c:v>
                </c:pt>
                <c:pt idx="2">
                  <c:v>1.28</c:v>
                </c:pt>
                <c:pt idx="3">
                  <c:v>1.31</c:v>
                </c:pt>
                <c:pt idx="4">
                  <c:v>1.34</c:v>
                </c:pt>
                <c:pt idx="5">
                  <c:v>1.37</c:v>
                </c:pt>
                <c:pt idx="6">
                  <c:v>1.4000000000000001</c:v>
                </c:pt>
                <c:pt idx="7">
                  <c:v>1.4300000000000002</c:v>
                </c:pt>
                <c:pt idx="8">
                  <c:v>1.4600000000000002</c:v>
                </c:pt>
                <c:pt idx="9">
                  <c:v>1.4900000000000002</c:v>
                </c:pt>
                <c:pt idx="10">
                  <c:v>1.5200000000000002</c:v>
                </c:pt>
                <c:pt idx="11">
                  <c:v>1.5500000000000003</c:v>
                </c:pt>
                <c:pt idx="12">
                  <c:v>1.5800000000000003</c:v>
                </c:pt>
                <c:pt idx="13">
                  <c:v>1.6100000000000003</c:v>
                </c:pt>
                <c:pt idx="14">
                  <c:v>1.6400000000000003</c:v>
                </c:pt>
                <c:pt idx="15">
                  <c:v>1.6700000000000004</c:v>
                </c:pt>
                <c:pt idx="16">
                  <c:v>1.7000000000000004</c:v>
                </c:pt>
                <c:pt idx="17">
                  <c:v>1.7300000000000004</c:v>
                </c:pt>
                <c:pt idx="18">
                  <c:v>1.7600000000000005</c:v>
                </c:pt>
                <c:pt idx="19">
                  <c:v>1.7900000000000005</c:v>
                </c:pt>
                <c:pt idx="20">
                  <c:v>1.8200000000000005</c:v>
                </c:pt>
                <c:pt idx="21">
                  <c:v>1.8500000000000005</c:v>
                </c:pt>
                <c:pt idx="22">
                  <c:v>1.8800000000000006</c:v>
                </c:pt>
                <c:pt idx="23">
                  <c:v>1.9100000000000006</c:v>
                </c:pt>
                <c:pt idx="24">
                  <c:v>1.9400000000000006</c:v>
                </c:pt>
                <c:pt idx="25">
                  <c:v>1.9700000000000006</c:v>
                </c:pt>
                <c:pt idx="26">
                  <c:v>2.0000000000000004</c:v>
                </c:pt>
                <c:pt idx="27">
                  <c:v>2.0300000000000002</c:v>
                </c:pt>
                <c:pt idx="28">
                  <c:v>2.06</c:v>
                </c:pt>
                <c:pt idx="29">
                  <c:v>2.09</c:v>
                </c:pt>
                <c:pt idx="30">
                  <c:v>2.1199999999999997</c:v>
                </c:pt>
                <c:pt idx="31">
                  <c:v>2.1499999999999995</c:v>
                </c:pt>
                <c:pt idx="32">
                  <c:v>2.1799999999999993</c:v>
                </c:pt>
                <c:pt idx="33">
                  <c:v>2.2099999999999991</c:v>
                </c:pt>
                <c:pt idx="34">
                  <c:v>2.2399999999999989</c:v>
                </c:pt>
                <c:pt idx="35">
                  <c:v>2.2699999999999987</c:v>
                </c:pt>
                <c:pt idx="36">
                  <c:v>2.2999999999999985</c:v>
                </c:pt>
                <c:pt idx="37">
                  <c:v>2.3299999999999983</c:v>
                </c:pt>
                <c:pt idx="38">
                  <c:v>2.3599999999999981</c:v>
                </c:pt>
                <c:pt idx="39">
                  <c:v>2.3899999999999979</c:v>
                </c:pt>
                <c:pt idx="40">
                  <c:v>2.4199999999999977</c:v>
                </c:pt>
                <c:pt idx="41">
                  <c:v>2.4499999999999975</c:v>
                </c:pt>
                <c:pt idx="42">
                  <c:v>2.4799999999999973</c:v>
                </c:pt>
                <c:pt idx="43">
                  <c:v>2.5099999999999971</c:v>
                </c:pt>
                <c:pt idx="44">
                  <c:v>2.5399999999999969</c:v>
                </c:pt>
                <c:pt idx="45">
                  <c:v>2.5699999999999967</c:v>
                </c:pt>
                <c:pt idx="46">
                  <c:v>2.5999999999999965</c:v>
                </c:pt>
                <c:pt idx="47">
                  <c:v>2.6299999999999963</c:v>
                </c:pt>
                <c:pt idx="48">
                  <c:v>2.6599999999999961</c:v>
                </c:pt>
                <c:pt idx="49">
                  <c:v>2.6899999999999959</c:v>
                </c:pt>
                <c:pt idx="50">
                  <c:v>2.7199999999999958</c:v>
                </c:pt>
                <c:pt idx="51">
                  <c:v>2.7499999999999956</c:v>
                </c:pt>
                <c:pt idx="52">
                  <c:v>2.7799999999999954</c:v>
                </c:pt>
                <c:pt idx="53">
                  <c:v>2.8099999999999952</c:v>
                </c:pt>
                <c:pt idx="54">
                  <c:v>2.839999999999995</c:v>
                </c:pt>
                <c:pt idx="55">
                  <c:v>2.8699999999999948</c:v>
                </c:pt>
                <c:pt idx="56">
                  <c:v>2.8999999999999946</c:v>
                </c:pt>
                <c:pt idx="57">
                  <c:v>2.9299999999999944</c:v>
                </c:pt>
                <c:pt idx="58">
                  <c:v>2.9599999999999942</c:v>
                </c:pt>
                <c:pt idx="59">
                  <c:v>2.989999999999994</c:v>
                </c:pt>
                <c:pt idx="60">
                  <c:v>3.0199999999999938</c:v>
                </c:pt>
                <c:pt idx="61">
                  <c:v>3.0499999999999936</c:v>
                </c:pt>
                <c:pt idx="62">
                  <c:v>3.0799999999999934</c:v>
                </c:pt>
                <c:pt idx="63">
                  <c:v>3.1099999999999932</c:v>
                </c:pt>
                <c:pt idx="64">
                  <c:v>3.139999999999993</c:v>
                </c:pt>
                <c:pt idx="65">
                  <c:v>3.1699999999999928</c:v>
                </c:pt>
                <c:pt idx="66">
                  <c:v>3.1999999999999926</c:v>
                </c:pt>
                <c:pt idx="67">
                  <c:v>3.2299999999999924</c:v>
                </c:pt>
                <c:pt idx="68">
                  <c:v>3.2599999999999922</c:v>
                </c:pt>
                <c:pt idx="69">
                  <c:v>3.289999999999992</c:v>
                </c:pt>
                <c:pt idx="70">
                  <c:v>3.3199999999999918</c:v>
                </c:pt>
                <c:pt idx="71">
                  <c:v>3.3499999999999917</c:v>
                </c:pt>
                <c:pt idx="72">
                  <c:v>3.3799999999999915</c:v>
                </c:pt>
                <c:pt idx="73">
                  <c:v>3.4099999999999913</c:v>
                </c:pt>
                <c:pt idx="74">
                  <c:v>3.4399999999999911</c:v>
                </c:pt>
                <c:pt idx="75">
                  <c:v>3.4699999999999909</c:v>
                </c:pt>
                <c:pt idx="76">
                  <c:v>3.4999999999999907</c:v>
                </c:pt>
                <c:pt idx="77">
                  <c:v>3.5299999999999905</c:v>
                </c:pt>
                <c:pt idx="78">
                  <c:v>3.5599999999999903</c:v>
                </c:pt>
                <c:pt idx="79">
                  <c:v>3.5899999999999901</c:v>
                </c:pt>
                <c:pt idx="80">
                  <c:v>3.6199999999999899</c:v>
                </c:pt>
                <c:pt idx="81">
                  <c:v>3.6499999999999897</c:v>
                </c:pt>
                <c:pt idx="82">
                  <c:v>3.6799999999999895</c:v>
                </c:pt>
                <c:pt idx="83">
                  <c:v>3.7099999999999893</c:v>
                </c:pt>
                <c:pt idx="84">
                  <c:v>3.7399999999999891</c:v>
                </c:pt>
                <c:pt idx="85">
                  <c:v>3.7699999999999889</c:v>
                </c:pt>
                <c:pt idx="86">
                  <c:v>3.7999999999999887</c:v>
                </c:pt>
                <c:pt idx="87">
                  <c:v>3.8299999999999885</c:v>
                </c:pt>
                <c:pt idx="88">
                  <c:v>3.8599999999999883</c:v>
                </c:pt>
                <c:pt idx="89">
                  <c:v>3.8899999999999881</c:v>
                </c:pt>
                <c:pt idx="90">
                  <c:v>3.9199999999999879</c:v>
                </c:pt>
                <c:pt idx="91">
                  <c:v>3.9499999999999877</c:v>
                </c:pt>
                <c:pt idx="92">
                  <c:v>3.9799999999999875</c:v>
                </c:pt>
                <c:pt idx="93">
                  <c:v>4.0099999999999874</c:v>
                </c:pt>
                <c:pt idx="94">
                  <c:v>4.0399999999999876</c:v>
                </c:pt>
                <c:pt idx="95">
                  <c:v>4.0699999999999878</c:v>
                </c:pt>
                <c:pt idx="96">
                  <c:v>4.0999999999999881</c:v>
                </c:pt>
                <c:pt idx="97">
                  <c:v>4.1299999999999883</c:v>
                </c:pt>
                <c:pt idx="98">
                  <c:v>4.1599999999999886</c:v>
                </c:pt>
                <c:pt idx="99">
                  <c:v>4.1899999999999888</c:v>
                </c:pt>
                <c:pt idx="100">
                  <c:v>4.2199999999999891</c:v>
                </c:pt>
                <c:pt idx="101">
                  <c:v>4.2499999999999893</c:v>
                </c:pt>
                <c:pt idx="102">
                  <c:v>4.2799999999999896</c:v>
                </c:pt>
              </c:numCache>
            </c:numRef>
          </c:xVal>
          <c:yVal>
            <c:numRef>
              <c:f>'ALT (Female)'!$P$646:$P$748</c:f>
              <c:numCache>
                <c:formatCode>General</c:formatCode>
                <c:ptCount val="103"/>
                <c:pt idx="0">
                  <c:v>6.2926636040568529E-2</c:v>
                </c:pt>
                <c:pt idx="1">
                  <c:v>6.2926636040568529E-2</c:v>
                </c:pt>
                <c:pt idx="2">
                  <c:v>7.9724057868578543E-2</c:v>
                </c:pt>
                <c:pt idx="3">
                  <c:v>0.10053173351603116</c:v>
                </c:pt>
                <c:pt idx="4">
                  <c:v>0.12617573481166688</c:v>
                </c:pt>
                <c:pt idx="5">
                  <c:v>0.1576185795985664</c:v>
                </c:pt>
                <c:pt idx="6">
                  <c:v>0.19597373597923945</c:v>
                </c:pt>
                <c:pt idx="7">
                  <c:v>0.24251981597737882</c:v>
                </c:pt>
                <c:pt idx="8">
                  <c:v>0.29871393554587672</c:v>
                </c:pt>
                <c:pt idx="9">
                  <c:v>0.36620361991895628</c:v>
                </c:pt>
                <c:pt idx="10">
                  <c:v>0.44683653753133928</c:v>
                </c:pt>
                <c:pt idx="11">
                  <c:v>0.54266725711120234</c:v>
                </c:pt>
                <c:pt idx="12">
                  <c:v>0.65596014690938609</c:v>
                </c:pt>
                <c:pt idx="13">
                  <c:v>0.78918747883708618</c:v>
                </c:pt>
                <c:pt idx="14">
                  <c:v>0.94502177048313141</c:v>
                </c:pt>
                <c:pt idx="15">
                  <c:v>1.126321401664873</c:v>
                </c:pt>
                <c:pt idx="16">
                  <c:v>1.3361085862216329</c:v>
                </c:pt>
                <c:pt idx="17">
                  <c:v>1.5775388704349047</c:v>
                </c:pt>
                <c:pt idx="18">
                  <c:v>1.8538614718810271</c:v>
                </c:pt>
                <c:pt idx="19">
                  <c:v>2.1683699701812418</c:v>
                </c:pt>
                <c:pt idx="20">
                  <c:v>2.5243431153559461</c:v>
                </c:pt>
                <c:pt idx="21">
                  <c:v>2.9249758290334853</c:v>
                </c:pt>
                <c:pt idx="22">
                  <c:v>3.3733008342943802</c:v>
                </c:pt>
                <c:pt idx="23">
                  <c:v>3.872101753803562</c:v>
                </c:pt>
                <c:pt idx="24">
                  <c:v>4.4238189519721463</c:v>
                </c:pt>
                <c:pt idx="25">
                  <c:v>5.0304498506325963</c:v>
                </c:pt>
                <c:pt idx="26">
                  <c:v>5.6934459013549041</c:v>
                </c:pt>
                <c:pt idx="27">
                  <c:v>6.4136088306203227</c:v>
                </c:pt>
                <c:pt idx="28">
                  <c:v>7.1909891641613752</c:v>
                </c:pt>
                <c:pt idx="29">
                  <c:v>8.0247903603902095</c:v>
                </c:pt>
                <c:pt idx="30">
                  <c:v>8.9132821165882028</c:v>
                </c:pt>
                <c:pt idx="31">
                  <c:v>9.853726533423961</c:v>
                </c:pt>
                <c:pt idx="32">
                  <c:v>10.842320814175904</c:v>
                </c:pt>
                <c:pt idx="33">
                  <c:v>11.874160019681671</c:v>
                </c:pt>
                <c:pt idx="34">
                  <c:v>12.943223088900643</c:v>
                </c:pt>
                <c:pt idx="35">
                  <c:v>14.042384865033151</c:v>
                </c:pt>
                <c:pt idx="36">
                  <c:v>15.163456242833039</c:v>
                </c:pt>
                <c:pt idx="37">
                  <c:v>16.297253786514528</c:v>
                </c:pt>
                <c:pt idx="38">
                  <c:v>17.433699280029458</c:v>
                </c:pt>
                <c:pt idx="39">
                  <c:v>18.56194869076532</c:v>
                </c:pt>
                <c:pt idx="40">
                  <c:v>19.670548989091241</c:v>
                </c:pt>
                <c:pt idx="41">
                  <c:v>20.747620210464696</c:v>
                </c:pt>
                <c:pt idx="42">
                  <c:v>21.781059118676364</c:v>
                </c:pt>
                <c:pt idx="43">
                  <c:v>22.758759874699809</c:v>
                </c:pt>
                <c:pt idx="44">
                  <c:v>23.668846281401407</c:v>
                </c:pt>
                <c:pt idx="45">
                  <c:v>24.499909502908121</c:v>
                </c:pt>
                <c:pt idx="46">
                  <c:v>25.241244686122322</c:v>
                </c:pt>
                <c:pt idx="47">
                  <c:v>25.883079670408218</c:v>
                </c:pt>
                <c:pt idx="48">
                  <c:v>26.41678897992259</c:v>
                </c:pt>
                <c:pt idx="49">
                  <c:v>26.835086560411657</c:v>
                </c:pt>
                <c:pt idx="50">
                  <c:v>27.1321912455717</c:v>
                </c:pt>
                <c:pt idx="51">
                  <c:v>27.303959702098769</c:v>
                </c:pt>
                <c:pt idx="52">
                  <c:v>27.347982580411649</c:v>
                </c:pt>
                <c:pt idx="53">
                  <c:v>27.263640752177299</c:v>
                </c:pt>
                <c:pt idx="54">
                  <c:v>27.052119799780449</c:v>
                </c:pt>
                <c:pt idx="55">
                  <c:v>26.716382283742519</c:v>
                </c:pt>
                <c:pt idx="56">
                  <c:v>26.261098694862749</c:v>
                </c:pt>
                <c:pt idx="57">
                  <c:v>25.692539340562316</c:v>
                </c:pt>
                <c:pt idx="58">
                  <c:v>25.018430663543317</c:v>
                </c:pt>
                <c:pt idx="59">
                  <c:v>24.247780594214795</c:v>
                </c:pt>
                <c:pt idx="60">
                  <c:v>23.390678452536417</c:v>
                </c:pt>
                <c:pt idx="61">
                  <c:v>22.458075605621623</c:v>
                </c:pt>
                <c:pt idx="62">
                  <c:v>21.46155353130899</c:v>
                </c:pt>
                <c:pt idx="63">
                  <c:v>20.413086123598411</c:v>
                </c:pt>
                <c:pt idx="64">
                  <c:v>19.324803004201371</c:v>
                </c:pt>
                <c:pt idx="65">
                  <c:v>18.208760288068952</c:v>
                </c:pt>
                <c:pt idx="66">
                  <c:v>17.076724712914032</c:v>
                </c:pt>
                <c:pt idx="67">
                  <c:v>15.939976315775965</c:v>
                </c:pt>
                <c:pt idx="68">
                  <c:v>14.809133962954562</c:v>
                </c:pt>
                <c:pt idx="69">
                  <c:v>13.69400705723357</c:v>
                </c:pt>
                <c:pt idx="70">
                  <c:v>12.603475704540438</c:v>
                </c:pt>
                <c:pt idx="71">
                  <c:v>11.545400567177305</c:v>
                </c:pt>
                <c:pt idx="72">
                  <c:v>10.526562606175455</c:v>
                </c:pt>
                <c:pt idx="73">
                  <c:v>9.5526319603838292</c:v>
                </c:pt>
                <c:pt idx="74">
                  <c:v>8.6281643577503448</c:v>
                </c:pt>
                <c:pt idx="75">
                  <c:v>7.7566227308121869</c:v>
                </c:pt>
                <c:pt idx="76">
                  <c:v>6.9404211316841895</c:v>
                </c:pt>
                <c:pt idx="77">
                  <c:v>6.1809876217132258</c:v>
                </c:pt>
                <c:pt idx="78">
                  <c:v>5.4788425494705848</c:v>
                </c:pt>
                <c:pt idx="79">
                  <c:v>4.8336885226774085</c:v>
                </c:pt>
                <c:pt idx="80">
                  <c:v>4.2445084135327065</c:v>
                </c:pt>
                <c:pt idx="81">
                  <c:v>3.7096678962096084</c:v>
                </c:pt>
                <c:pt idx="82">
                  <c:v>3.2270192797549027</c:v>
                </c:pt>
                <c:pt idx="83">
                  <c:v>2.7940037466926126</c:v>
                </c:pt>
                <c:pt idx="84">
                  <c:v>2.4077495137469325</c:v>
                </c:pt>
                <c:pt idx="85">
                  <c:v>2.0651638729936197</c:v>
                </c:pt>
                <c:pt idx="86">
                  <c:v>1.7630175275130049</c:v>
                </c:pt>
                <c:pt idx="87">
                  <c:v>1.4980200855795431</c:v>
                </c:pt>
                <c:pt idx="88">
                  <c:v>1.2668860047919785</c:v>
                </c:pt>
                <c:pt idx="89">
                  <c:v>1.0663906688257352</c:v>
                </c:pt>
                <c:pt idx="90">
                  <c:v>0.89341662465018568</c:v>
                </c:pt>
                <c:pt idx="91">
                  <c:v>0.74499030052318527</c:v>
                </c:pt>
                <c:pt idx="92">
                  <c:v>0.61830976153099559</c:v>
                </c:pt>
                <c:pt idx="93">
                  <c:v>0.5107642394762455</c:v>
                </c:pt>
                <c:pt idx="94">
                  <c:v>0.41994629960369828</c:v>
                </c:pt>
                <c:pt idx="95">
                  <c:v>0.34365758205454322</c:v>
                </c:pt>
                <c:pt idx="96">
                  <c:v>0.27990908658778041</c:v>
                </c:pt>
                <c:pt idx="97">
                  <c:v>0.22691696150161836</c:v>
                </c:pt>
                <c:pt idx="98">
                  <c:v>0.18309471882534215</c:v>
                </c:pt>
                <c:pt idx="99">
                  <c:v>0.14704273481374219</c:v>
                </c:pt>
                <c:pt idx="100">
                  <c:v>0.11753581438249208</c:v>
                </c:pt>
                <c:pt idx="101">
                  <c:v>9.3509506665359093E-2</c:v>
                </c:pt>
                <c:pt idx="102">
                  <c:v>7.404576192282511E-2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02016"/>
        <c:axId val="110902592"/>
      </c:scatterChart>
      <c:valAx>
        <c:axId val="110902016"/>
        <c:scaling>
          <c:orientation val="minMax"/>
          <c:max val="4.25"/>
          <c:min val="1.2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ln ALT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902592"/>
        <c:crosses val="min"/>
        <c:crossBetween val="midCat"/>
        <c:majorUnit val="0.25"/>
        <c:minorUnit val="0.25"/>
      </c:valAx>
      <c:valAx>
        <c:axId val="110902592"/>
        <c:scaling>
          <c:orientation val="minMax"/>
          <c:max val="3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902016"/>
        <c:crosses val="min"/>
        <c:crossBetween val="midCat"/>
        <c:majorUnit val="10"/>
        <c:minorUnit val="5"/>
      </c:valAx>
      <c:valAx>
        <c:axId val="615294080"/>
        <c:scaling>
          <c:orientation val="minMax"/>
          <c:max val="35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599611904"/>
        <c:crosses val="min"/>
        <c:crossBetween val="between"/>
        <c:majorUnit val="5"/>
        <c:minorUnit val="5"/>
      </c:valAx>
      <c:catAx>
        <c:axId val="59961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615294080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0221940393152"/>
          <c:y val="7.2916666666666671E-2"/>
          <c:w val="0.85225110970196571"/>
          <c:h val="0.57291666666666663"/>
        </c:manualLayout>
      </c:layout>
      <c:barChart>
        <c:barDir val="bar"/>
        <c:grouping val="stacked"/>
        <c:varyColors val="0"/>
        <c:ser>
          <c:idx val="5"/>
          <c:order val="3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numRef>
              <c:f>'ALT (Female)'!$P$782</c:f>
              <c:numCache>
                <c:formatCode>General</c:formatCode>
                <c:ptCount val="1"/>
              </c:numCache>
            </c:numRef>
          </c:cat>
          <c:val>
            <c:numRef>
              <c:f>'ALT (Female)'!$P$781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7485952"/>
        <c:axId val="61529753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1"/>
          <c:tx>
            <c:v>Near outliers</c:v>
          </c:tx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FF7F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1.609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4.174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FF7F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'ALT (Female)'!$P$749:$P$750</c:f>
              <c:numCache>
                <c:formatCode>General</c:formatCode>
                <c:ptCount val="2"/>
                <c:pt idx="0">
                  <c:v>1.6094379124341003</c:v>
                </c:pt>
                <c:pt idx="1">
                  <c:v>4.1743872698956368</c:v>
                </c:pt>
              </c:numCache>
            </c:numRef>
          </c:xVal>
          <c:yVal>
            <c:numRef>
              <c:f>'ALT (Female)'!$P$751:$P$752</c:f>
              <c:numCache>
                <c:formatCode>General</c:formatCode>
                <c:ptCount val="2"/>
                <c:pt idx="0">
                  <c:v>0.52895122977318842</c:v>
                </c:pt>
                <c:pt idx="1">
                  <c:v>0.50412663047381789</c:v>
                </c:pt>
              </c:numCache>
            </c:numRef>
          </c:yVal>
          <c:smooth val="0"/>
        </c:ser>
        <c:ser>
          <c:idx val="4"/>
          <c:order val="2"/>
          <c:tx>
            <c:v>Outlier box plot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000000"/>
                </a:solidFill>
                <a:prstDash val="lgDash"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12700">
                <a:solidFill>
                  <a:srgbClr val="000000"/>
                </a:solidFill>
                <a:prstDash val="lgDash"/>
              </a:ln>
            </c:spPr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ln w="25400">
                <a:noFill/>
              </a:ln>
            </c:spPr>
          </c:dPt>
          <c:xVal>
            <c:numRef>
              <c:f>'ALT (Female)'!$P$753:$P$766</c:f>
              <c:numCache>
                <c:formatCode>General</c:formatCode>
                <c:ptCount val="14"/>
                <c:pt idx="0">
                  <c:v>1.791759469228055</c:v>
                </c:pt>
                <c:pt idx="1">
                  <c:v>2.4849066497880004</c:v>
                </c:pt>
                <c:pt idx="2">
                  <c:v>3.8501476017100584</c:v>
                </c:pt>
                <c:pt idx="3">
                  <c:v>3.044522437723423</c:v>
                </c:pt>
                <c:pt idx="4">
                  <c:v>2.7725887222397811</c:v>
                </c:pt>
                <c:pt idx="5">
                  <c:v>2.4849066497880004</c:v>
                </c:pt>
                <c:pt idx="6">
                  <c:v>2.4849066497880004</c:v>
                </c:pt>
                <c:pt idx="7">
                  <c:v>2.7725887222397811</c:v>
                </c:pt>
                <c:pt idx="8">
                  <c:v>2.7725887222397811</c:v>
                </c:pt>
                <c:pt idx="9">
                  <c:v>2.7725887222397811</c:v>
                </c:pt>
                <c:pt idx="10">
                  <c:v>2.7725887222397811</c:v>
                </c:pt>
                <c:pt idx="11">
                  <c:v>3.044522437723423</c:v>
                </c:pt>
                <c:pt idx="12">
                  <c:v>3.044522437723423</c:v>
                </c:pt>
                <c:pt idx="13">
                  <c:v>2.7725887222397811</c:v>
                </c:pt>
              </c:numCache>
            </c:numRef>
          </c:xVal>
          <c:yVal>
            <c:numRef>
              <c:f>'ALT (Female)'!$P$767:$P$780</c:f>
              <c:numCache>
                <c:formatCode>General</c:formatCode>
                <c:ptCount val="1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0.15000000000000002</c:v>
                </c:pt>
                <c:pt idx="5">
                  <c:v>0.15000000000000002</c:v>
                </c:pt>
                <c:pt idx="6">
                  <c:v>0.85</c:v>
                </c:pt>
                <c:pt idx="7">
                  <c:v>0.85</c:v>
                </c:pt>
                <c:pt idx="8">
                  <c:v>0.15000000000000002</c:v>
                </c:pt>
                <c:pt idx="9">
                  <c:v>0.85</c:v>
                </c:pt>
                <c:pt idx="10">
                  <c:v>0.15000000000000002</c:v>
                </c:pt>
                <c:pt idx="11">
                  <c:v>0.15000000000000002</c:v>
                </c:pt>
                <c:pt idx="12">
                  <c:v>0.85</c:v>
                </c:pt>
                <c:pt idx="13">
                  <c:v>0.85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295808"/>
        <c:axId val="615296960"/>
      </c:scatterChart>
      <c:valAx>
        <c:axId val="615295808"/>
        <c:scaling>
          <c:orientation val="minMax"/>
          <c:max val="4.25"/>
          <c:min val="1.2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ln ALT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296960"/>
        <c:crosses val="min"/>
        <c:crossBetween val="midCat"/>
        <c:majorUnit val="0.25"/>
        <c:minorUnit val="0.25"/>
      </c:valAx>
      <c:valAx>
        <c:axId val="615296960"/>
        <c:scaling>
          <c:orientation val="minMax"/>
          <c:max val="1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615295808"/>
        <c:crosses val="min"/>
        <c:crossBetween val="midCat"/>
        <c:majorUnit val="1"/>
        <c:minorUnit val="1"/>
      </c:valAx>
      <c:valAx>
        <c:axId val="61529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485952"/>
        <c:crosses val="min"/>
        <c:crossBetween val="between"/>
      </c:valAx>
      <c:catAx>
        <c:axId val="607485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5297536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2716049382728E-2"/>
          <c:y val="3.4212418653147801E-2"/>
          <c:w val="0.72098765432098766"/>
          <c:h val="0.81278538812785384"/>
        </c:manualLayout>
      </c:layout>
      <c:barChart>
        <c:barDir val="col"/>
        <c:grouping val="clustered"/>
        <c:varyColors val="0"/>
        <c:ser>
          <c:idx val="2"/>
          <c:order val="2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'ALT (Male)'!$P$500:$P$506</c:f>
              <c:numCache>
                <c:formatCode>General</c:formatCode>
                <c:ptCount val="7"/>
                <c:pt idx="0">
                  <c:v>18</c:v>
                </c:pt>
                <c:pt idx="1">
                  <c:v>41</c:v>
                </c:pt>
                <c:pt idx="2">
                  <c:v>29</c:v>
                </c:pt>
                <c:pt idx="3">
                  <c:v>17</c:v>
                </c:pt>
                <c:pt idx="4">
                  <c:v>11</c:v>
                </c:pt>
                <c:pt idx="5">
                  <c:v>3</c:v>
                </c:pt>
                <c:pt idx="6">
                  <c:v>0.99999999999999989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7488512"/>
        <c:axId val="59946656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3"/>
          <c:order val="3"/>
          <c:tx>
            <c:v>Reference limits
(10.0 to 55.0)</c:v>
          </c:tx>
          <c:spPr>
            <a:ln w="127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'ALT (Male)'!$P$507:$P$510</c:f>
              <c:numCache>
                <c:formatCode>General</c:formatCode>
                <c:ptCount val="4"/>
                <c:pt idx="0">
                  <c:v>10.025000000000004</c:v>
                </c:pt>
                <c:pt idx="1">
                  <c:v>10.025000000000004</c:v>
                </c:pt>
                <c:pt idx="2">
                  <c:v>55</c:v>
                </c:pt>
                <c:pt idx="3">
                  <c:v>55</c:v>
                </c:pt>
              </c:numCache>
            </c:numRef>
          </c:xVal>
          <c:yVal>
            <c:numRef>
              <c:f>'ALT (Male)'!$P$511:$P$514</c:f>
              <c:numCache>
                <c:formatCode>General</c:formatCode>
                <c:ptCount val="4"/>
                <c:pt idx="0">
                  <c:v>0</c:v>
                </c:pt>
                <c:pt idx="1">
                  <c:v>45</c:v>
                </c:pt>
                <c:pt idx="2">
                  <c:v>0</c:v>
                </c:pt>
                <c:pt idx="3">
                  <c:v>45</c:v>
                </c:pt>
              </c:numCache>
            </c:numRef>
          </c:yVal>
          <c:smooth val="0"/>
        </c:ser>
        <c:ser>
          <c:idx val="4"/>
          <c:order val="4"/>
          <c:tx>
            <c:v>90% CI</c:v>
          </c:tx>
          <c:spPr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'ALT (Male)'!$P$515:$P$522</c:f>
              <c:numCache>
                <c:formatCode>General</c:formatCode>
                <c:ptCount val="8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11</c:v>
                </c:pt>
                <c:pt idx="4">
                  <c:v>51</c:v>
                </c:pt>
                <c:pt idx="5">
                  <c:v>51</c:v>
                </c:pt>
                <c:pt idx="6">
                  <c:v>69</c:v>
                </c:pt>
                <c:pt idx="7">
                  <c:v>69</c:v>
                </c:pt>
              </c:numCache>
            </c:numRef>
          </c:xVal>
          <c:yVal>
            <c:numRef>
              <c:f>'ALT (Male)'!$P$523:$P$530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0</c:v>
                </c:pt>
                <c:pt idx="3">
                  <c:v>45</c:v>
                </c:pt>
                <c:pt idx="4">
                  <c:v>0</c:v>
                </c:pt>
                <c:pt idx="5">
                  <c:v>45</c:v>
                </c:pt>
                <c:pt idx="6">
                  <c:v>0</c:v>
                </c:pt>
                <c:pt idx="7">
                  <c:v>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00416"/>
        <c:axId val="599465984"/>
      </c:scatterChart>
      <c:valAx>
        <c:axId val="615300416"/>
        <c:scaling>
          <c:orientation val="minMax"/>
          <c:max val="7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ALT (U/L)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465984"/>
        <c:crosses val="min"/>
        <c:crossBetween val="midCat"/>
        <c:majorUnit val="10"/>
        <c:minorUnit val="10"/>
      </c:valAx>
      <c:valAx>
        <c:axId val="599465984"/>
        <c:scaling>
          <c:orientation val="minMax"/>
          <c:max val="4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300416"/>
        <c:crosses val="min"/>
        <c:crossBetween val="midCat"/>
        <c:majorUnit val="10"/>
        <c:minorUnit val="5"/>
      </c:valAx>
      <c:valAx>
        <c:axId val="599466560"/>
        <c:scaling>
          <c:orientation val="minMax"/>
          <c:max val="45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607488512"/>
        <c:crosses val="min"/>
        <c:crossBetween val="between"/>
        <c:majorUnit val="5"/>
        <c:minorUnit val="5"/>
      </c:valAx>
      <c:catAx>
        <c:axId val="60748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99466560"/>
        <c:crosses val="min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0902747156605426"/>
          <c:y val="0.31745442778556793"/>
          <c:w val="0.19097252843394574"/>
          <c:h val="0.24200913242009131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7.9012345679012348E-3"/>
          <c:y val="6.7724863210441143E-3"/>
          <c:w val="0.9916049382716049"/>
          <c:h val="0.99216924603296286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Normal distribution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469440"/>
        <c:axId val="599470016"/>
      </c:scatterChart>
      <c:valAx>
        <c:axId val="599469440"/>
        <c:scaling>
          <c:orientation val="minMax"/>
        </c:scaling>
        <c:delete val="1"/>
        <c:axPos val="b"/>
        <c:majorTickMark val="out"/>
        <c:minorTickMark val="none"/>
        <c:tickLblPos val="nextTo"/>
        <c:crossAx val="599470016"/>
        <c:crosses val="min"/>
        <c:crossBetween val="midCat"/>
      </c:valAx>
      <c:valAx>
        <c:axId val="599470016"/>
        <c:scaling>
          <c:orientation val="minMax"/>
        </c:scaling>
        <c:delete val="1"/>
        <c:axPos val="l"/>
        <c:majorTickMark val="out"/>
        <c:minorTickMark val="none"/>
        <c:tickLblPos val="nextTo"/>
        <c:crossAx val="599469440"/>
        <c:crosses val="min"/>
        <c:crossBetween val="midCat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882399144551375"/>
          <c:y val="0.47754440433663131"/>
          <c:w val="0.20117600855448625"/>
          <c:h val="4.7505938242280284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0221940393152"/>
          <c:y val="3.4212418653147864E-2"/>
          <c:w val="0.86746987951807231"/>
          <c:h val="0.81278538812785384"/>
        </c:manualLayout>
      </c:layout>
      <c:barChart>
        <c:barDir val="col"/>
        <c:grouping val="clustered"/>
        <c:varyColors val="0"/>
        <c:ser>
          <c:idx val="2"/>
          <c:order val="2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'ALT (Male)'!$P$531:$P$537</c:f>
              <c:numCache>
                <c:formatCode>General</c:formatCode>
                <c:ptCount val="7"/>
                <c:pt idx="0">
                  <c:v>0</c:v>
                </c:pt>
                <c:pt idx="1">
                  <c:v>9</c:v>
                </c:pt>
                <c:pt idx="2">
                  <c:v>37</c:v>
                </c:pt>
                <c:pt idx="3">
                  <c:v>40</c:v>
                </c:pt>
                <c:pt idx="4">
                  <c:v>30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4868992"/>
        <c:axId val="59947289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3"/>
          <c:order val="3"/>
          <c:tx>
            <c:v>Normal distribution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'ALT (Male)'!$P$538:$P$639</c:f>
              <c:numCache>
                <c:formatCode>General</c:formatCode>
                <c:ptCount val="102"/>
                <c:pt idx="0">
                  <c:v>1.5</c:v>
                </c:pt>
                <c:pt idx="1">
                  <c:v>1.5</c:v>
                </c:pt>
                <c:pt idx="2">
                  <c:v>1.5349999999999999</c:v>
                </c:pt>
                <c:pt idx="3">
                  <c:v>1.5699999999999998</c:v>
                </c:pt>
                <c:pt idx="4">
                  <c:v>1.6049999999999998</c:v>
                </c:pt>
                <c:pt idx="5">
                  <c:v>1.6399999999999997</c:v>
                </c:pt>
                <c:pt idx="6">
                  <c:v>1.6749999999999996</c:v>
                </c:pt>
                <c:pt idx="7">
                  <c:v>1.7099999999999995</c:v>
                </c:pt>
                <c:pt idx="8">
                  <c:v>1.7449999999999994</c:v>
                </c:pt>
                <c:pt idx="9">
                  <c:v>1.7799999999999994</c:v>
                </c:pt>
                <c:pt idx="10">
                  <c:v>1.8149999999999993</c:v>
                </c:pt>
                <c:pt idx="11">
                  <c:v>1.8499999999999992</c:v>
                </c:pt>
                <c:pt idx="12">
                  <c:v>1.8849999999999991</c:v>
                </c:pt>
                <c:pt idx="13">
                  <c:v>1.919999999999999</c:v>
                </c:pt>
                <c:pt idx="14">
                  <c:v>1.954999999999999</c:v>
                </c:pt>
                <c:pt idx="15">
                  <c:v>1.9899999999999989</c:v>
                </c:pt>
                <c:pt idx="16">
                  <c:v>2.024999999999999</c:v>
                </c:pt>
                <c:pt idx="17">
                  <c:v>2.0599999999999992</c:v>
                </c:pt>
                <c:pt idx="18">
                  <c:v>2.0949999999999993</c:v>
                </c:pt>
                <c:pt idx="19">
                  <c:v>2.1299999999999994</c:v>
                </c:pt>
                <c:pt idx="20">
                  <c:v>2.1649999999999996</c:v>
                </c:pt>
                <c:pt idx="21">
                  <c:v>2.1999999999999997</c:v>
                </c:pt>
                <c:pt idx="22">
                  <c:v>2.2349999999999999</c:v>
                </c:pt>
                <c:pt idx="23">
                  <c:v>2.27</c:v>
                </c:pt>
                <c:pt idx="24">
                  <c:v>2.3050000000000002</c:v>
                </c:pt>
                <c:pt idx="25">
                  <c:v>2.3400000000000003</c:v>
                </c:pt>
                <c:pt idx="26">
                  <c:v>2.3750000000000004</c:v>
                </c:pt>
                <c:pt idx="27">
                  <c:v>2.4100000000000006</c:v>
                </c:pt>
                <c:pt idx="28">
                  <c:v>2.4450000000000007</c:v>
                </c:pt>
                <c:pt idx="29">
                  <c:v>2.4800000000000009</c:v>
                </c:pt>
                <c:pt idx="30">
                  <c:v>2.515000000000001</c:v>
                </c:pt>
                <c:pt idx="31">
                  <c:v>2.5500000000000012</c:v>
                </c:pt>
                <c:pt idx="32">
                  <c:v>2.5850000000000013</c:v>
                </c:pt>
                <c:pt idx="33">
                  <c:v>2.6200000000000014</c:v>
                </c:pt>
                <c:pt idx="34">
                  <c:v>2.6550000000000016</c:v>
                </c:pt>
                <c:pt idx="35">
                  <c:v>2.6900000000000017</c:v>
                </c:pt>
                <c:pt idx="36">
                  <c:v>2.7250000000000019</c:v>
                </c:pt>
                <c:pt idx="37">
                  <c:v>2.760000000000002</c:v>
                </c:pt>
                <c:pt idx="38">
                  <c:v>2.7950000000000021</c:v>
                </c:pt>
                <c:pt idx="39">
                  <c:v>2.8300000000000023</c:v>
                </c:pt>
                <c:pt idx="40">
                  <c:v>2.8650000000000024</c:v>
                </c:pt>
                <c:pt idx="41">
                  <c:v>2.9000000000000026</c:v>
                </c:pt>
                <c:pt idx="42">
                  <c:v>2.9350000000000027</c:v>
                </c:pt>
                <c:pt idx="43">
                  <c:v>2.9700000000000029</c:v>
                </c:pt>
                <c:pt idx="44">
                  <c:v>3.005000000000003</c:v>
                </c:pt>
                <c:pt idx="45">
                  <c:v>3.0400000000000031</c:v>
                </c:pt>
                <c:pt idx="46">
                  <c:v>3.0750000000000033</c:v>
                </c:pt>
                <c:pt idx="47">
                  <c:v>3.1100000000000034</c:v>
                </c:pt>
                <c:pt idx="48">
                  <c:v>3.1450000000000036</c:v>
                </c:pt>
                <c:pt idx="49">
                  <c:v>3.1800000000000037</c:v>
                </c:pt>
                <c:pt idx="50">
                  <c:v>3.2150000000000039</c:v>
                </c:pt>
                <c:pt idx="51">
                  <c:v>3.250000000000004</c:v>
                </c:pt>
                <c:pt idx="52">
                  <c:v>3.2850000000000041</c:v>
                </c:pt>
                <c:pt idx="53">
                  <c:v>3.3200000000000043</c:v>
                </c:pt>
                <c:pt idx="54">
                  <c:v>3.3550000000000044</c:v>
                </c:pt>
                <c:pt idx="55">
                  <c:v>3.3900000000000046</c:v>
                </c:pt>
                <c:pt idx="56">
                  <c:v>3.4250000000000047</c:v>
                </c:pt>
                <c:pt idx="57">
                  <c:v>3.4600000000000048</c:v>
                </c:pt>
                <c:pt idx="58">
                  <c:v>3.495000000000005</c:v>
                </c:pt>
                <c:pt idx="59">
                  <c:v>3.5300000000000051</c:v>
                </c:pt>
                <c:pt idx="60">
                  <c:v>3.5650000000000053</c:v>
                </c:pt>
                <c:pt idx="61">
                  <c:v>3.6000000000000054</c:v>
                </c:pt>
                <c:pt idx="62">
                  <c:v>3.6350000000000056</c:v>
                </c:pt>
                <c:pt idx="63">
                  <c:v>3.6700000000000057</c:v>
                </c:pt>
                <c:pt idx="64">
                  <c:v>3.7050000000000058</c:v>
                </c:pt>
                <c:pt idx="65">
                  <c:v>3.740000000000006</c:v>
                </c:pt>
                <c:pt idx="66">
                  <c:v>3.7750000000000061</c:v>
                </c:pt>
                <c:pt idx="67">
                  <c:v>3.8100000000000063</c:v>
                </c:pt>
                <c:pt idx="68">
                  <c:v>3.8450000000000064</c:v>
                </c:pt>
                <c:pt idx="69">
                  <c:v>3.8800000000000066</c:v>
                </c:pt>
                <c:pt idx="70">
                  <c:v>3.9150000000000067</c:v>
                </c:pt>
                <c:pt idx="71">
                  <c:v>3.9500000000000068</c:v>
                </c:pt>
                <c:pt idx="72">
                  <c:v>3.985000000000007</c:v>
                </c:pt>
                <c:pt idx="73">
                  <c:v>4.0200000000000067</c:v>
                </c:pt>
                <c:pt idx="74">
                  <c:v>4.0550000000000068</c:v>
                </c:pt>
                <c:pt idx="75">
                  <c:v>4.090000000000007</c:v>
                </c:pt>
                <c:pt idx="76">
                  <c:v>4.1250000000000071</c:v>
                </c:pt>
                <c:pt idx="77">
                  <c:v>4.1600000000000072</c:v>
                </c:pt>
                <c:pt idx="78">
                  <c:v>4.1950000000000074</c:v>
                </c:pt>
                <c:pt idx="79">
                  <c:v>4.2300000000000075</c:v>
                </c:pt>
                <c:pt idx="80">
                  <c:v>4.2650000000000077</c:v>
                </c:pt>
                <c:pt idx="81">
                  <c:v>4.3000000000000078</c:v>
                </c:pt>
                <c:pt idx="82">
                  <c:v>4.335000000000008</c:v>
                </c:pt>
                <c:pt idx="83">
                  <c:v>4.3700000000000081</c:v>
                </c:pt>
                <c:pt idx="84">
                  <c:v>4.4050000000000082</c:v>
                </c:pt>
                <c:pt idx="85">
                  <c:v>4.4400000000000084</c:v>
                </c:pt>
                <c:pt idx="86">
                  <c:v>4.4750000000000085</c:v>
                </c:pt>
                <c:pt idx="87">
                  <c:v>4.5100000000000087</c:v>
                </c:pt>
                <c:pt idx="88">
                  <c:v>4.5450000000000088</c:v>
                </c:pt>
                <c:pt idx="89">
                  <c:v>4.580000000000009</c:v>
                </c:pt>
                <c:pt idx="90">
                  <c:v>4.6150000000000091</c:v>
                </c:pt>
                <c:pt idx="91">
                  <c:v>4.6500000000000092</c:v>
                </c:pt>
                <c:pt idx="92">
                  <c:v>4.6850000000000094</c:v>
                </c:pt>
                <c:pt idx="93">
                  <c:v>4.7200000000000095</c:v>
                </c:pt>
                <c:pt idx="94">
                  <c:v>4.7550000000000097</c:v>
                </c:pt>
                <c:pt idx="95">
                  <c:v>4.7900000000000098</c:v>
                </c:pt>
                <c:pt idx="96">
                  <c:v>4.8250000000000099</c:v>
                </c:pt>
                <c:pt idx="97">
                  <c:v>4.8600000000000101</c:v>
                </c:pt>
                <c:pt idx="98">
                  <c:v>4.8950000000000102</c:v>
                </c:pt>
                <c:pt idx="99">
                  <c:v>4.9300000000000104</c:v>
                </c:pt>
                <c:pt idx="100">
                  <c:v>4.9650000000000105</c:v>
                </c:pt>
                <c:pt idx="101">
                  <c:v>5.0000000000000107</c:v>
                </c:pt>
              </c:numCache>
            </c:numRef>
          </c:xVal>
          <c:yVal>
            <c:numRef>
              <c:f>'ALT (Male)'!$P$640:$P$741</c:f>
              <c:numCache>
                <c:formatCode>General</c:formatCode>
                <c:ptCount val="102"/>
                <c:pt idx="0">
                  <c:v>5.2624716275829937E-2</c:v>
                </c:pt>
                <c:pt idx="1">
                  <c:v>5.2624716275829937E-2</c:v>
                </c:pt>
                <c:pt idx="2">
                  <c:v>6.9687237107579639E-2</c:v>
                </c:pt>
                <c:pt idx="3">
                  <c:v>9.1745138234959556E-2</c:v>
                </c:pt>
                <c:pt idx="4">
                  <c:v>0.12008235772518838</c:v>
                </c:pt>
                <c:pt idx="5">
                  <c:v>0.15625779348240085</c:v>
                </c:pt>
                <c:pt idx="6">
                  <c:v>0.20214849032949317</c:v>
                </c:pt>
                <c:pt idx="7">
                  <c:v>0.25999539224840734</c:v>
                </c:pt>
                <c:pt idx="8">
                  <c:v>0.33245061006562848</c:v>
                </c:pt>
                <c:pt idx="9">
                  <c:v>0.42262477367120993</c:v>
                </c:pt>
                <c:pt idx="10">
                  <c:v>0.53413262070618583</c:v>
                </c:pt>
                <c:pt idx="11">
                  <c:v>0.67113453487284269</c:v>
                </c:pt>
                <c:pt idx="12">
                  <c:v>0.83837130644010049</c:v>
                </c:pt>
                <c:pt idx="13">
                  <c:v>1.0411889705697248</c:v>
                </c:pt>
                <c:pt idx="14">
                  <c:v>1.2855502165362507</c:v>
                </c:pt>
                <c:pt idx="15">
                  <c:v>1.578028588046255</c:v>
                </c:pt>
                <c:pt idx="16">
                  <c:v>1.9257815501610251</c:v>
                </c:pt>
                <c:pt idx="17">
                  <c:v>2.3364985215229255</c:v>
                </c:pt>
                <c:pt idx="18">
                  <c:v>2.8183202001515313</c:v>
                </c:pt>
                <c:pt idx="19">
                  <c:v>3.379725981202943</c:v>
                </c:pt>
                <c:pt idx="20">
                  <c:v>4.0293870022937304</c:v>
                </c:pt>
                <c:pt idx="21">
                  <c:v>4.7759833715528659</c:v>
                </c:pt>
                <c:pt idx="22">
                  <c:v>5.6279854360145318</c:v>
                </c:pt>
                <c:pt idx="23">
                  <c:v>6.5934005159849667</c:v>
                </c:pt>
                <c:pt idx="24">
                  <c:v>7.6794883270491061</c:v>
                </c:pt>
                <c:pt idx="25">
                  <c:v>8.8924502762986553</c:v>
                </c:pt>
                <c:pt idx="26">
                  <c:v>10.237099872508075</c:v>
                </c:pt>
                <c:pt idx="27">
                  <c:v>11.716523530857724</c:v>
                </c:pt>
                <c:pt idx="28">
                  <c:v>13.331742964520748</c:v>
                </c:pt>
                <c:pt idx="29">
                  <c:v>15.081392010010221</c:v>
                </c:pt>
                <c:pt idx="30">
                  <c:v>16.961421998522688</c:v>
                </c:pt>
                <c:pt idx="31">
                  <c:v>18.964850533767223</c:v>
                </c:pt>
                <c:pt idx="32">
                  <c:v>21.081568653670217</c:v>
                </c:pt>
                <c:pt idx="33">
                  <c:v>23.298220747864171</c:v>
                </c:pt>
                <c:pt idx="34">
                  <c:v>25.598170216473072</c:v>
                </c:pt>
                <c:pt idx="35">
                  <c:v>27.961561670446493</c:v>
                </c:pt>
                <c:pt idx="36">
                  <c:v>30.365487518302167</c:v>
                </c:pt>
                <c:pt idx="37">
                  <c:v>32.784263137437918</c:v>
                </c:pt>
                <c:pt idx="38">
                  <c:v>35.189810619213944</c:v>
                </c:pt>
                <c:pt idx="39">
                  <c:v>37.552146481545648</c:v>
                </c:pt>
                <c:pt idx="40">
                  <c:v>39.839963976021856</c:v>
                </c:pt>
                <c:pt idx="41">
                  <c:v>42.021295922526051</c:v>
                </c:pt>
                <c:pt idx="42">
                  <c:v>44.064239641916885</c:v>
                </c:pt>
                <c:pt idx="43">
                  <c:v>45.937721784506337</c:v>
                </c:pt>
                <c:pt idx="44">
                  <c:v>47.61227790890657</c:v>
                </c:pt>
                <c:pt idx="45">
                  <c:v>49.060819757549432</c:v>
                </c:pt>
                <c:pt idx="46">
                  <c:v>50.259362456867777</c:v>
                </c:pt>
                <c:pt idx="47">
                  <c:v>51.187684433952725</c:v>
                </c:pt>
                <c:pt idx="48">
                  <c:v>51.829894707953692</c:v>
                </c:pt>
                <c:pt idx="49">
                  <c:v>52.174885328219268</c:v>
                </c:pt>
                <c:pt idx="50">
                  <c:v>52.216650962048135</c:v>
                </c:pt>
                <c:pt idx="51">
                  <c:v>51.954462784331987</c:v>
                </c:pt>
                <c:pt idx="52">
                  <c:v>51.392889633549835</c:v>
                </c:pt>
                <c:pt idx="53">
                  <c:v>50.541665576029871</c:v>
                </c:pt>
                <c:pt idx="54">
                  <c:v>49.415409242513164</c:v>
                </c:pt>
                <c:pt idx="55">
                  <c:v>48.033206244378441</c:v>
                </c:pt>
                <c:pt idx="56">
                  <c:v>46.418071335640207</c:v>
                </c:pt>
                <c:pt idx="57">
                  <c:v>44.596311492101485</c:v>
                </c:pt>
                <c:pt idx="58">
                  <c:v>42.596814515227329</c:v>
                </c:pt>
                <c:pt idx="59">
                  <c:v>40.450289985639088</c:v>
                </c:pt>
                <c:pt idx="60">
                  <c:v>38.188490313417148</c:v>
                </c:pt>
                <c:pt idx="61">
                  <c:v>35.843439259525866</c:v>
                </c:pt>
                <c:pt idx="62">
                  <c:v>33.446693707850201</c:v>
                </c:pt>
                <c:pt idx="63">
                  <c:v>31.028661789484545</c:v>
                </c:pt>
                <c:pt idx="64">
                  <c:v>28.617996892960281</c:v>
                </c:pt>
                <c:pt idx="65">
                  <c:v>26.241082868179873</c:v>
                </c:pt>
                <c:pt idx="66">
                  <c:v>23.921621102719616</c:v>
                </c:pt>
                <c:pt idx="67">
                  <c:v>21.680325377190538</c:v>
                </c:pt>
                <c:pt idx="68">
                  <c:v>19.534725741044639</c:v>
                </c:pt>
                <c:pt idx="69">
                  <c:v>17.499078315906001</c:v>
                </c:pt>
                <c:pt idx="70">
                  <c:v>15.584374117656177</c:v>
                </c:pt>
                <c:pt idx="71">
                  <c:v>13.798436833479808</c:v>
                </c:pt>
                <c:pt idx="72">
                  <c:v>12.146097088616891</c:v>
                </c:pt>
                <c:pt idx="73">
                  <c:v>10.629429131936428</c:v>
                </c:pt>
                <c:pt idx="74">
                  <c:v>9.2480350539924068</c:v>
                </c:pt>
                <c:pt idx="75">
                  <c:v>7.9993615778129508</c:v>
                </c:pt>
                <c:pt idx="76">
                  <c:v>6.8790350483036686</c:v>
                </c:pt>
                <c:pt idx="77">
                  <c:v>5.8812013819679869</c:v>
                </c:pt>
                <c:pt idx="78">
                  <c:v>4.9988592995840753</c:v>
                </c:pt>
                <c:pt idx="79">
                  <c:v>4.2241770187117158</c:v>
                </c:pt>
                <c:pt idx="80">
                  <c:v>3.5487846005602504</c:v>
                </c:pt>
                <c:pt idx="81">
                  <c:v>2.9640362063014134</c:v>
                </c:pt>
                <c:pt idx="82">
                  <c:v>2.4612385159410759</c:v>
                </c:pt>
                <c:pt idx="83">
                  <c:v>2.0318434120326234</c:v>
                </c:pt>
                <c:pt idx="84">
                  <c:v>1.6676046657183283</c:v>
                </c:pt>
                <c:pt idx="85">
                  <c:v>1.3606997404278722</c:v>
                </c:pt>
                <c:pt idx="86">
                  <c:v>1.1038189263747611</c:v>
                </c:pt>
                <c:pt idx="87">
                  <c:v>0.89022483269432617</c:v>
                </c:pt>
                <c:pt idx="88">
                  <c:v>0.71378580522887969</c:v>
                </c:pt>
                <c:pt idx="89">
                  <c:v>0.5689871303777686</c:v>
                </c:pt>
                <c:pt idx="90">
                  <c:v>0.45092396152944297</c:v>
                </c:pt>
                <c:pt idx="91">
                  <c:v>0.35527980199609061</c:v>
                </c:pt>
                <c:pt idx="92">
                  <c:v>0.27829413673864567</c:v>
                </c:pt>
                <c:pt idx="93">
                  <c:v>0.21672246354227248</c:v>
                </c:pt>
                <c:pt idx="94">
                  <c:v>0.16779156900498443</c:v>
                </c:pt>
                <c:pt idx="95">
                  <c:v>0.12915245783748219</c:v>
                </c:pt>
                <c:pt idx="96">
                  <c:v>9.8832902486188659E-2</c:v>
                </c:pt>
                <c:pt idx="97">
                  <c:v>7.5191155352472491E-2</c:v>
                </c:pt>
                <c:pt idx="98">
                  <c:v>5.687197369405974E-2</c:v>
                </c:pt>
                <c:pt idx="99">
                  <c:v>4.2765758251742753E-2</c:v>
                </c:pt>
                <c:pt idx="100">
                  <c:v>3.1971306715497812E-2</c:v>
                </c:pt>
                <c:pt idx="101">
                  <c:v>2.3762434413161771E-2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471744"/>
        <c:axId val="599472320"/>
      </c:scatterChart>
      <c:valAx>
        <c:axId val="599471744"/>
        <c:scaling>
          <c:orientation val="minMax"/>
          <c:max val="5"/>
          <c:min val="1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ln ALT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472320"/>
        <c:crosses val="min"/>
        <c:crossBetween val="midCat"/>
        <c:majorUnit val="0.5"/>
        <c:minorUnit val="0.5"/>
      </c:valAx>
      <c:valAx>
        <c:axId val="599472320"/>
        <c:scaling>
          <c:orientation val="minMax"/>
          <c:max val="5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471744"/>
        <c:crosses val="min"/>
        <c:crossBetween val="midCat"/>
        <c:majorUnit val="10"/>
        <c:minorUnit val="5"/>
      </c:valAx>
      <c:valAx>
        <c:axId val="599472896"/>
        <c:scaling>
          <c:orientation val="minMax"/>
          <c:max val="55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614868992"/>
        <c:crosses val="min"/>
        <c:crossBetween val="between"/>
        <c:majorUnit val="5"/>
        <c:minorUnit val="5"/>
      </c:valAx>
      <c:catAx>
        <c:axId val="61486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599472896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0221940393152"/>
          <c:y val="7.2351421188630485E-2"/>
          <c:w val="0.86746987951807231"/>
          <c:h val="0.57881136950904388"/>
        </c:manualLayout>
      </c:layout>
      <c:barChart>
        <c:barDir val="bar"/>
        <c:grouping val="stacked"/>
        <c:varyColors val="0"/>
        <c:ser>
          <c:idx val="5"/>
          <c:order val="2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numRef>
              <c:f>'ALT (Male)'!$P$771</c:f>
              <c:numCache>
                <c:formatCode>General</c:formatCode>
                <c:ptCount val="1"/>
              </c:numCache>
            </c:numRef>
          </c:cat>
          <c:val>
            <c:numRef>
              <c:f>'ALT (Male)'!$P$770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4869504"/>
        <c:axId val="595272832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4"/>
          <c:order val="1"/>
          <c:tx>
            <c:v>Outlier box plot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000000"/>
                </a:solidFill>
                <a:prstDash val="lgDash"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12700">
                <a:solidFill>
                  <a:srgbClr val="000000"/>
                </a:solidFill>
                <a:prstDash val="lgDash"/>
              </a:ln>
            </c:spPr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ln w="25400">
                <a:noFill/>
              </a:ln>
            </c:spPr>
          </c:dPt>
          <c:xVal>
            <c:numRef>
              <c:f>'ALT (Male)'!$P$742:$P$755</c:f>
              <c:numCache>
                <c:formatCode>General</c:formatCode>
                <c:ptCount val="14"/>
                <c:pt idx="0">
                  <c:v>2.1972245773362196</c:v>
                </c:pt>
                <c:pt idx="1">
                  <c:v>2.9128997667587795</c:v>
                </c:pt>
                <c:pt idx="2">
                  <c:v>4.2341065045972597</c:v>
                </c:pt>
                <c:pt idx="3">
                  <c:v>3.5717810730533195</c:v>
                </c:pt>
                <c:pt idx="4">
                  <c:v>3.2188758248682006</c:v>
                </c:pt>
                <c:pt idx="5">
                  <c:v>2.9128997667587795</c:v>
                </c:pt>
                <c:pt idx="6">
                  <c:v>2.9128997667587795</c:v>
                </c:pt>
                <c:pt idx="7">
                  <c:v>3.2188758248682006</c:v>
                </c:pt>
                <c:pt idx="8">
                  <c:v>3.2188758248682006</c:v>
                </c:pt>
                <c:pt idx="9">
                  <c:v>3.2188758248682006</c:v>
                </c:pt>
                <c:pt idx="10">
                  <c:v>3.2188758248682006</c:v>
                </c:pt>
                <c:pt idx="11">
                  <c:v>3.5717810730533195</c:v>
                </c:pt>
                <c:pt idx="12">
                  <c:v>3.5717810730533195</c:v>
                </c:pt>
                <c:pt idx="13">
                  <c:v>3.2188758248682006</c:v>
                </c:pt>
              </c:numCache>
            </c:numRef>
          </c:xVal>
          <c:yVal>
            <c:numRef>
              <c:f>'ALT (Male)'!$P$756:$P$769</c:f>
              <c:numCache>
                <c:formatCode>General</c:formatCode>
                <c:ptCount val="1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0.15000000000000002</c:v>
                </c:pt>
                <c:pt idx="5">
                  <c:v>0.15000000000000002</c:v>
                </c:pt>
                <c:pt idx="6">
                  <c:v>0.85</c:v>
                </c:pt>
                <c:pt idx="7">
                  <c:v>0.85</c:v>
                </c:pt>
                <c:pt idx="8">
                  <c:v>0.15000000000000002</c:v>
                </c:pt>
                <c:pt idx="9">
                  <c:v>0.85</c:v>
                </c:pt>
                <c:pt idx="10">
                  <c:v>0.15000000000000002</c:v>
                </c:pt>
                <c:pt idx="11">
                  <c:v>0.15000000000000002</c:v>
                </c:pt>
                <c:pt idx="12">
                  <c:v>0.85</c:v>
                </c:pt>
                <c:pt idx="13">
                  <c:v>0.85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467136"/>
        <c:axId val="595272256"/>
      </c:scatterChart>
      <c:valAx>
        <c:axId val="599467136"/>
        <c:scaling>
          <c:orientation val="minMax"/>
          <c:max val="5"/>
          <c:min val="1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ln ALT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5272256"/>
        <c:crosses val="min"/>
        <c:crossBetween val="midCat"/>
        <c:majorUnit val="0.5"/>
        <c:minorUnit val="0.5"/>
      </c:valAx>
      <c:valAx>
        <c:axId val="595272256"/>
        <c:scaling>
          <c:orientation val="minMax"/>
          <c:max val="1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599467136"/>
        <c:crosses val="min"/>
        <c:crossBetween val="midCat"/>
        <c:majorUnit val="1"/>
        <c:minorUnit val="1"/>
      </c:valAx>
      <c:valAx>
        <c:axId val="59527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4869504"/>
        <c:crosses val="min"/>
        <c:crossBetween val="between"/>
      </c:valAx>
      <c:catAx>
        <c:axId val="614869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5272832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10</xdr:row>
      <xdr:rowOff>0</xdr:rowOff>
    </xdr:from>
    <xdr:to>
      <xdr:col>8</xdr:col>
      <xdr:colOff>781051</xdr:colOff>
      <xdr:row>28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8</xdr:col>
      <xdr:colOff>781050</xdr:colOff>
      <xdr:row>59</xdr:row>
      <xdr:rowOff>0</xdr:rowOff>
    </xdr:to>
    <xdr:grpSp>
      <xdr:nvGrpSpPr>
        <xdr:cNvPr id="7" name="Group 6"/>
        <xdr:cNvGrpSpPr/>
      </xdr:nvGrpSpPr>
      <xdr:grpSpPr>
        <a:xfrm>
          <a:off x="76200" y="4752975"/>
          <a:ext cx="6429375" cy="4000500"/>
          <a:chOff x="76200" y="4752975"/>
          <a:chExt cx="6429375" cy="4000500"/>
        </a:xfrm>
      </xdr:grpSpPr>
      <xdr:graphicFrame macro="">
        <xdr:nvGraphicFramePr>
          <xdr:cNvPr id="6" name="Chart 5"/>
          <xdr:cNvGraphicFramePr/>
        </xdr:nvGraphicFramePr>
        <xdr:xfrm>
          <a:off x="76200" y="4752975"/>
          <a:ext cx="6429375" cy="4000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76201" y="4752975"/>
          <a:ext cx="5006975" cy="2781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5" name="Chart 4"/>
          <xdr:cNvGraphicFramePr/>
        </xdr:nvGraphicFramePr>
        <xdr:xfrm>
          <a:off x="76201" y="7534275"/>
          <a:ext cx="5006975" cy="121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10</xdr:row>
      <xdr:rowOff>0</xdr:rowOff>
    </xdr:from>
    <xdr:to>
      <xdr:col>8</xdr:col>
      <xdr:colOff>781051</xdr:colOff>
      <xdr:row>28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8</xdr:col>
      <xdr:colOff>781050</xdr:colOff>
      <xdr:row>60</xdr:row>
      <xdr:rowOff>0</xdr:rowOff>
    </xdr:to>
    <xdr:grpSp>
      <xdr:nvGrpSpPr>
        <xdr:cNvPr id="7" name="Group 6"/>
        <xdr:cNvGrpSpPr/>
      </xdr:nvGrpSpPr>
      <xdr:grpSpPr>
        <a:xfrm>
          <a:off x="76200" y="4752975"/>
          <a:ext cx="6429375" cy="4010025"/>
          <a:chOff x="76200" y="4752975"/>
          <a:chExt cx="6429375" cy="4010025"/>
        </a:xfrm>
      </xdr:grpSpPr>
      <xdr:graphicFrame macro="">
        <xdr:nvGraphicFramePr>
          <xdr:cNvPr id="6" name="Chart 5"/>
          <xdr:cNvGraphicFramePr/>
        </xdr:nvGraphicFramePr>
        <xdr:xfrm>
          <a:off x="76200" y="4752975"/>
          <a:ext cx="6429375" cy="4010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76201" y="4752975"/>
          <a:ext cx="5006975" cy="2781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5" name="Chart 4"/>
          <xdr:cNvGraphicFramePr/>
        </xdr:nvGraphicFramePr>
        <xdr:xfrm>
          <a:off x="76201" y="7534275"/>
          <a:ext cx="5006975" cy="1228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3"/>
  <sheetViews>
    <sheetView workbookViewId="0"/>
  </sheetViews>
  <sheetFormatPr defaultRowHeight="15" x14ac:dyDescent="0.25"/>
  <sheetData>
    <row r="1" spans="1:2" x14ac:dyDescent="0.25">
      <c r="A1" t="s">
        <v>22</v>
      </c>
    </row>
    <row r="3" spans="1:2" x14ac:dyDescent="0.25">
      <c r="A3" t="s">
        <v>0</v>
      </c>
      <c r="B3" t="s">
        <v>20</v>
      </c>
    </row>
    <row r="4" spans="1:2" x14ac:dyDescent="0.25">
      <c r="A4" t="s">
        <v>1</v>
      </c>
      <c r="B4">
        <v>5</v>
      </c>
    </row>
    <row r="5" spans="1:2" x14ac:dyDescent="0.25">
      <c r="A5" t="s">
        <v>1</v>
      </c>
      <c r="B5">
        <v>6</v>
      </c>
    </row>
    <row r="6" spans="1:2" x14ac:dyDescent="0.25">
      <c r="A6" t="s">
        <v>1</v>
      </c>
      <c r="B6">
        <v>6</v>
      </c>
    </row>
    <row r="7" spans="1:2" x14ac:dyDescent="0.25">
      <c r="A7" t="s">
        <v>1</v>
      </c>
      <c r="B7">
        <v>6</v>
      </c>
    </row>
    <row r="8" spans="1:2" x14ac:dyDescent="0.25">
      <c r="A8" t="s">
        <v>1</v>
      </c>
      <c r="B8">
        <v>7</v>
      </c>
    </row>
    <row r="9" spans="1:2" x14ac:dyDescent="0.25">
      <c r="A9" t="s">
        <v>1</v>
      </c>
      <c r="B9">
        <v>8</v>
      </c>
    </row>
    <row r="10" spans="1:2" x14ac:dyDescent="0.25">
      <c r="A10" t="s">
        <v>1</v>
      </c>
      <c r="B10">
        <v>8</v>
      </c>
    </row>
    <row r="11" spans="1:2" x14ac:dyDescent="0.25">
      <c r="A11" t="s">
        <v>1</v>
      </c>
      <c r="B11">
        <v>8</v>
      </c>
    </row>
    <row r="12" spans="1:2" x14ac:dyDescent="0.25">
      <c r="A12" t="s">
        <v>1</v>
      </c>
      <c r="B12">
        <v>8</v>
      </c>
    </row>
    <row r="13" spans="1:2" x14ac:dyDescent="0.25">
      <c r="A13" t="s">
        <v>1</v>
      </c>
      <c r="B13">
        <v>8</v>
      </c>
    </row>
    <row r="14" spans="1:2" x14ac:dyDescent="0.25">
      <c r="A14" t="s">
        <v>1</v>
      </c>
      <c r="B14">
        <v>9</v>
      </c>
    </row>
    <row r="15" spans="1:2" x14ac:dyDescent="0.25">
      <c r="A15" t="s">
        <v>1</v>
      </c>
      <c r="B15">
        <v>9</v>
      </c>
    </row>
    <row r="16" spans="1:2" x14ac:dyDescent="0.25">
      <c r="A16" t="s">
        <v>1</v>
      </c>
      <c r="B16">
        <v>10</v>
      </c>
    </row>
    <row r="17" spans="1:2" x14ac:dyDescent="0.25">
      <c r="A17" t="s">
        <v>1</v>
      </c>
      <c r="B17">
        <v>10</v>
      </c>
    </row>
    <row r="18" spans="1:2" x14ac:dyDescent="0.25">
      <c r="A18" t="s">
        <v>1</v>
      </c>
      <c r="B18">
        <v>11</v>
      </c>
    </row>
    <row r="19" spans="1:2" x14ac:dyDescent="0.25">
      <c r="A19" t="s">
        <v>1</v>
      </c>
      <c r="B19">
        <v>11</v>
      </c>
    </row>
    <row r="20" spans="1:2" x14ac:dyDescent="0.25">
      <c r="A20" t="s">
        <v>1</v>
      </c>
      <c r="B20">
        <v>11</v>
      </c>
    </row>
    <row r="21" spans="1:2" x14ac:dyDescent="0.25">
      <c r="A21" t="s">
        <v>1</v>
      </c>
      <c r="B21">
        <v>11</v>
      </c>
    </row>
    <row r="22" spans="1:2" x14ac:dyDescent="0.25">
      <c r="A22" t="s">
        <v>1</v>
      </c>
      <c r="B22">
        <v>11</v>
      </c>
    </row>
    <row r="23" spans="1:2" x14ac:dyDescent="0.25">
      <c r="A23" t="s">
        <v>1</v>
      </c>
      <c r="B23">
        <v>11</v>
      </c>
    </row>
    <row r="24" spans="1:2" x14ac:dyDescent="0.25">
      <c r="A24" t="s">
        <v>1</v>
      </c>
      <c r="B24">
        <v>11</v>
      </c>
    </row>
    <row r="25" spans="1:2" x14ac:dyDescent="0.25">
      <c r="A25" t="s">
        <v>1</v>
      </c>
      <c r="B25">
        <v>12</v>
      </c>
    </row>
    <row r="26" spans="1:2" x14ac:dyDescent="0.25">
      <c r="A26" t="s">
        <v>1</v>
      </c>
      <c r="B26">
        <v>12</v>
      </c>
    </row>
    <row r="27" spans="1:2" x14ac:dyDescent="0.25">
      <c r="A27" t="s">
        <v>1</v>
      </c>
      <c r="B27">
        <v>12</v>
      </c>
    </row>
    <row r="28" spans="1:2" x14ac:dyDescent="0.25">
      <c r="A28" t="s">
        <v>1</v>
      </c>
      <c r="B28">
        <v>12</v>
      </c>
    </row>
    <row r="29" spans="1:2" x14ac:dyDescent="0.25">
      <c r="A29" t="s">
        <v>1</v>
      </c>
      <c r="B29">
        <v>12</v>
      </c>
    </row>
    <row r="30" spans="1:2" x14ac:dyDescent="0.25">
      <c r="A30" t="s">
        <v>1</v>
      </c>
      <c r="B30">
        <v>12</v>
      </c>
    </row>
    <row r="31" spans="1:2" x14ac:dyDescent="0.25">
      <c r="A31" t="s">
        <v>1</v>
      </c>
      <c r="B31">
        <v>12</v>
      </c>
    </row>
    <row r="32" spans="1:2" x14ac:dyDescent="0.25">
      <c r="A32" t="s">
        <v>1</v>
      </c>
      <c r="B32">
        <v>12</v>
      </c>
    </row>
    <row r="33" spans="1:2" x14ac:dyDescent="0.25">
      <c r="A33" t="s">
        <v>1</v>
      </c>
      <c r="B33">
        <v>12</v>
      </c>
    </row>
    <row r="34" spans="1:2" x14ac:dyDescent="0.25">
      <c r="A34" t="s">
        <v>1</v>
      </c>
      <c r="B34">
        <v>12</v>
      </c>
    </row>
    <row r="35" spans="1:2" x14ac:dyDescent="0.25">
      <c r="A35" t="s">
        <v>1</v>
      </c>
      <c r="B35">
        <v>12</v>
      </c>
    </row>
    <row r="36" spans="1:2" x14ac:dyDescent="0.25">
      <c r="A36" t="s">
        <v>1</v>
      </c>
      <c r="B36">
        <v>13</v>
      </c>
    </row>
    <row r="37" spans="1:2" x14ac:dyDescent="0.25">
      <c r="A37" t="s">
        <v>1</v>
      </c>
      <c r="B37">
        <v>13</v>
      </c>
    </row>
    <row r="38" spans="1:2" x14ac:dyDescent="0.25">
      <c r="A38" t="s">
        <v>1</v>
      </c>
      <c r="B38">
        <v>13</v>
      </c>
    </row>
    <row r="39" spans="1:2" x14ac:dyDescent="0.25">
      <c r="A39" t="s">
        <v>1</v>
      </c>
      <c r="B39">
        <v>13</v>
      </c>
    </row>
    <row r="40" spans="1:2" x14ac:dyDescent="0.25">
      <c r="A40" t="s">
        <v>1</v>
      </c>
      <c r="B40">
        <v>13</v>
      </c>
    </row>
    <row r="41" spans="1:2" x14ac:dyDescent="0.25">
      <c r="A41" t="s">
        <v>1</v>
      </c>
      <c r="B41">
        <v>13</v>
      </c>
    </row>
    <row r="42" spans="1:2" x14ac:dyDescent="0.25">
      <c r="A42" t="s">
        <v>1</v>
      </c>
      <c r="B42">
        <v>13</v>
      </c>
    </row>
    <row r="43" spans="1:2" x14ac:dyDescent="0.25">
      <c r="A43" t="s">
        <v>1</v>
      </c>
      <c r="B43">
        <v>13</v>
      </c>
    </row>
    <row r="44" spans="1:2" x14ac:dyDescent="0.25">
      <c r="A44" t="s">
        <v>1</v>
      </c>
      <c r="B44">
        <v>13</v>
      </c>
    </row>
    <row r="45" spans="1:2" x14ac:dyDescent="0.25">
      <c r="A45" t="s">
        <v>1</v>
      </c>
      <c r="B45">
        <v>13</v>
      </c>
    </row>
    <row r="46" spans="1:2" x14ac:dyDescent="0.25">
      <c r="A46" t="s">
        <v>1</v>
      </c>
      <c r="B46">
        <v>14</v>
      </c>
    </row>
    <row r="47" spans="1:2" x14ac:dyDescent="0.25">
      <c r="A47" t="s">
        <v>1</v>
      </c>
      <c r="B47">
        <v>14</v>
      </c>
    </row>
    <row r="48" spans="1:2" x14ac:dyDescent="0.25">
      <c r="A48" t="s">
        <v>1</v>
      </c>
      <c r="B48">
        <v>14</v>
      </c>
    </row>
    <row r="49" spans="1:2" x14ac:dyDescent="0.25">
      <c r="A49" t="s">
        <v>1</v>
      </c>
      <c r="B49">
        <v>14</v>
      </c>
    </row>
    <row r="50" spans="1:2" x14ac:dyDescent="0.25">
      <c r="A50" t="s">
        <v>1</v>
      </c>
      <c r="B50">
        <v>14</v>
      </c>
    </row>
    <row r="51" spans="1:2" x14ac:dyDescent="0.25">
      <c r="A51" t="s">
        <v>1</v>
      </c>
      <c r="B51">
        <v>14</v>
      </c>
    </row>
    <row r="52" spans="1:2" x14ac:dyDescent="0.25">
      <c r="A52" t="s">
        <v>1</v>
      </c>
      <c r="B52">
        <v>14</v>
      </c>
    </row>
    <row r="53" spans="1:2" x14ac:dyDescent="0.25">
      <c r="A53" t="s">
        <v>1</v>
      </c>
      <c r="B53">
        <v>15</v>
      </c>
    </row>
    <row r="54" spans="1:2" x14ac:dyDescent="0.25">
      <c r="A54" t="s">
        <v>1</v>
      </c>
      <c r="B54">
        <v>15</v>
      </c>
    </row>
    <row r="55" spans="1:2" x14ac:dyDescent="0.25">
      <c r="A55" t="s">
        <v>1</v>
      </c>
      <c r="B55">
        <v>15</v>
      </c>
    </row>
    <row r="56" spans="1:2" x14ac:dyDescent="0.25">
      <c r="A56" t="s">
        <v>1</v>
      </c>
      <c r="B56">
        <v>15</v>
      </c>
    </row>
    <row r="57" spans="1:2" x14ac:dyDescent="0.25">
      <c r="A57" t="s">
        <v>1</v>
      </c>
      <c r="B57">
        <v>15</v>
      </c>
    </row>
    <row r="58" spans="1:2" x14ac:dyDescent="0.25">
      <c r="A58" t="s">
        <v>1</v>
      </c>
      <c r="B58">
        <v>15</v>
      </c>
    </row>
    <row r="59" spans="1:2" x14ac:dyDescent="0.25">
      <c r="A59" t="s">
        <v>1</v>
      </c>
      <c r="B59">
        <v>15</v>
      </c>
    </row>
    <row r="60" spans="1:2" x14ac:dyDescent="0.25">
      <c r="A60" t="s">
        <v>1</v>
      </c>
      <c r="B60">
        <v>16</v>
      </c>
    </row>
    <row r="61" spans="1:2" x14ac:dyDescent="0.25">
      <c r="A61" t="s">
        <v>1</v>
      </c>
      <c r="B61">
        <v>16</v>
      </c>
    </row>
    <row r="62" spans="1:2" x14ac:dyDescent="0.25">
      <c r="A62" t="s">
        <v>1</v>
      </c>
      <c r="B62">
        <v>16</v>
      </c>
    </row>
    <row r="63" spans="1:2" x14ac:dyDescent="0.25">
      <c r="A63" t="s">
        <v>1</v>
      </c>
      <c r="B63">
        <v>16</v>
      </c>
    </row>
    <row r="64" spans="1:2" x14ac:dyDescent="0.25">
      <c r="A64" t="s">
        <v>1</v>
      </c>
      <c r="B64">
        <v>16</v>
      </c>
    </row>
    <row r="65" spans="1:2" x14ac:dyDescent="0.25">
      <c r="A65" t="s">
        <v>1</v>
      </c>
      <c r="B65">
        <v>16</v>
      </c>
    </row>
    <row r="66" spans="1:2" x14ac:dyDescent="0.25">
      <c r="A66" t="s">
        <v>1</v>
      </c>
      <c r="B66">
        <v>16</v>
      </c>
    </row>
    <row r="67" spans="1:2" x14ac:dyDescent="0.25">
      <c r="A67" t="s">
        <v>1</v>
      </c>
      <c r="B67">
        <v>17</v>
      </c>
    </row>
    <row r="68" spans="1:2" x14ac:dyDescent="0.25">
      <c r="A68" t="s">
        <v>1</v>
      </c>
      <c r="B68">
        <v>17</v>
      </c>
    </row>
    <row r="69" spans="1:2" x14ac:dyDescent="0.25">
      <c r="A69" t="s">
        <v>1</v>
      </c>
      <c r="B69">
        <v>17</v>
      </c>
    </row>
    <row r="70" spans="1:2" x14ac:dyDescent="0.25">
      <c r="A70" t="s">
        <v>1</v>
      </c>
      <c r="B70">
        <v>17</v>
      </c>
    </row>
    <row r="71" spans="1:2" x14ac:dyDescent="0.25">
      <c r="A71" t="s">
        <v>1</v>
      </c>
      <c r="B71">
        <v>17</v>
      </c>
    </row>
    <row r="72" spans="1:2" x14ac:dyDescent="0.25">
      <c r="A72" t="s">
        <v>1</v>
      </c>
      <c r="B72">
        <v>17</v>
      </c>
    </row>
    <row r="73" spans="1:2" x14ac:dyDescent="0.25">
      <c r="A73" t="s">
        <v>1</v>
      </c>
      <c r="B73">
        <v>17</v>
      </c>
    </row>
    <row r="74" spans="1:2" x14ac:dyDescent="0.25">
      <c r="A74" t="s">
        <v>1</v>
      </c>
      <c r="B74">
        <v>17</v>
      </c>
    </row>
    <row r="75" spans="1:2" x14ac:dyDescent="0.25">
      <c r="A75" t="s">
        <v>1</v>
      </c>
      <c r="B75">
        <v>18</v>
      </c>
    </row>
    <row r="76" spans="1:2" x14ac:dyDescent="0.25">
      <c r="A76" t="s">
        <v>1</v>
      </c>
      <c r="B76">
        <v>18</v>
      </c>
    </row>
    <row r="77" spans="1:2" x14ac:dyDescent="0.25">
      <c r="A77" t="s">
        <v>1</v>
      </c>
      <c r="B77">
        <v>18</v>
      </c>
    </row>
    <row r="78" spans="1:2" x14ac:dyDescent="0.25">
      <c r="A78" t="s">
        <v>1</v>
      </c>
      <c r="B78">
        <v>18</v>
      </c>
    </row>
    <row r="79" spans="1:2" x14ac:dyDescent="0.25">
      <c r="A79" t="s">
        <v>1</v>
      </c>
      <c r="B79">
        <v>18</v>
      </c>
    </row>
    <row r="80" spans="1:2" x14ac:dyDescent="0.25">
      <c r="A80" t="s">
        <v>1</v>
      </c>
      <c r="B80">
        <v>18</v>
      </c>
    </row>
    <row r="81" spans="1:2" x14ac:dyDescent="0.25">
      <c r="A81" t="s">
        <v>1</v>
      </c>
      <c r="B81">
        <v>19</v>
      </c>
    </row>
    <row r="82" spans="1:2" x14ac:dyDescent="0.25">
      <c r="A82" t="s">
        <v>1</v>
      </c>
      <c r="B82">
        <v>19</v>
      </c>
    </row>
    <row r="83" spans="1:2" x14ac:dyDescent="0.25">
      <c r="A83" t="s">
        <v>1</v>
      </c>
      <c r="B83">
        <v>19</v>
      </c>
    </row>
    <row r="84" spans="1:2" x14ac:dyDescent="0.25">
      <c r="A84" t="s">
        <v>1</v>
      </c>
      <c r="B84">
        <v>19</v>
      </c>
    </row>
    <row r="85" spans="1:2" x14ac:dyDescent="0.25">
      <c r="A85" t="s">
        <v>1</v>
      </c>
      <c r="B85">
        <v>19</v>
      </c>
    </row>
    <row r="86" spans="1:2" x14ac:dyDescent="0.25">
      <c r="A86" t="s">
        <v>1</v>
      </c>
      <c r="B86">
        <v>19</v>
      </c>
    </row>
    <row r="87" spans="1:2" x14ac:dyDescent="0.25">
      <c r="A87" t="s">
        <v>1</v>
      </c>
      <c r="B87">
        <v>19</v>
      </c>
    </row>
    <row r="88" spans="1:2" x14ac:dyDescent="0.25">
      <c r="A88" t="s">
        <v>1</v>
      </c>
      <c r="B88">
        <v>20</v>
      </c>
    </row>
    <row r="89" spans="1:2" x14ac:dyDescent="0.25">
      <c r="A89" t="s">
        <v>1</v>
      </c>
      <c r="B89">
        <v>20</v>
      </c>
    </row>
    <row r="90" spans="1:2" x14ac:dyDescent="0.25">
      <c r="A90" t="s">
        <v>1</v>
      </c>
      <c r="B90">
        <v>20</v>
      </c>
    </row>
    <row r="91" spans="1:2" x14ac:dyDescent="0.25">
      <c r="A91" t="s">
        <v>1</v>
      </c>
      <c r="B91">
        <v>20</v>
      </c>
    </row>
    <row r="92" spans="1:2" x14ac:dyDescent="0.25">
      <c r="A92" t="s">
        <v>1</v>
      </c>
      <c r="B92">
        <v>20</v>
      </c>
    </row>
    <row r="93" spans="1:2" x14ac:dyDescent="0.25">
      <c r="A93" t="s">
        <v>1</v>
      </c>
      <c r="B93">
        <v>21</v>
      </c>
    </row>
    <row r="94" spans="1:2" x14ac:dyDescent="0.25">
      <c r="A94" t="s">
        <v>1</v>
      </c>
      <c r="B94">
        <v>21</v>
      </c>
    </row>
    <row r="95" spans="1:2" x14ac:dyDescent="0.25">
      <c r="A95" t="s">
        <v>1</v>
      </c>
      <c r="B95">
        <v>21</v>
      </c>
    </row>
    <row r="96" spans="1:2" x14ac:dyDescent="0.25">
      <c r="A96" t="s">
        <v>1</v>
      </c>
      <c r="B96">
        <v>21</v>
      </c>
    </row>
    <row r="97" spans="1:2" x14ac:dyDescent="0.25">
      <c r="A97" t="s">
        <v>1</v>
      </c>
      <c r="B97">
        <v>21</v>
      </c>
    </row>
    <row r="98" spans="1:2" x14ac:dyDescent="0.25">
      <c r="A98" t="s">
        <v>1</v>
      </c>
      <c r="B98">
        <v>21</v>
      </c>
    </row>
    <row r="99" spans="1:2" x14ac:dyDescent="0.25">
      <c r="A99" t="s">
        <v>1</v>
      </c>
      <c r="B99">
        <v>22</v>
      </c>
    </row>
    <row r="100" spans="1:2" x14ac:dyDescent="0.25">
      <c r="A100" t="s">
        <v>1</v>
      </c>
      <c r="B100">
        <v>22</v>
      </c>
    </row>
    <row r="101" spans="1:2" x14ac:dyDescent="0.25">
      <c r="A101" t="s">
        <v>1</v>
      </c>
      <c r="B101">
        <v>22</v>
      </c>
    </row>
    <row r="102" spans="1:2" x14ac:dyDescent="0.25">
      <c r="A102" t="s">
        <v>1</v>
      </c>
      <c r="B102">
        <v>22</v>
      </c>
    </row>
    <row r="103" spans="1:2" x14ac:dyDescent="0.25">
      <c r="A103" t="s">
        <v>1</v>
      </c>
      <c r="B103">
        <v>23</v>
      </c>
    </row>
    <row r="104" spans="1:2" x14ac:dyDescent="0.25">
      <c r="A104" t="s">
        <v>1</v>
      </c>
      <c r="B104">
        <v>23</v>
      </c>
    </row>
    <row r="105" spans="1:2" x14ac:dyDescent="0.25">
      <c r="A105" t="s">
        <v>1</v>
      </c>
      <c r="B105">
        <v>23</v>
      </c>
    </row>
    <row r="106" spans="1:2" x14ac:dyDescent="0.25">
      <c r="A106" t="s">
        <v>1</v>
      </c>
      <c r="B106">
        <v>23</v>
      </c>
    </row>
    <row r="107" spans="1:2" x14ac:dyDescent="0.25">
      <c r="A107" t="s">
        <v>1</v>
      </c>
      <c r="B107">
        <v>25</v>
      </c>
    </row>
    <row r="108" spans="1:2" x14ac:dyDescent="0.25">
      <c r="A108" t="s">
        <v>1</v>
      </c>
      <c r="B108">
        <v>25</v>
      </c>
    </row>
    <row r="109" spans="1:2" x14ac:dyDescent="0.25">
      <c r="A109" t="s">
        <v>1</v>
      </c>
      <c r="B109">
        <v>25</v>
      </c>
    </row>
    <row r="110" spans="1:2" x14ac:dyDescent="0.25">
      <c r="A110" t="s">
        <v>1</v>
      </c>
      <c r="B110">
        <v>26</v>
      </c>
    </row>
    <row r="111" spans="1:2" x14ac:dyDescent="0.25">
      <c r="A111" t="s">
        <v>1</v>
      </c>
      <c r="B111">
        <v>26</v>
      </c>
    </row>
    <row r="112" spans="1:2" x14ac:dyDescent="0.25">
      <c r="A112" t="s">
        <v>1</v>
      </c>
      <c r="B112">
        <v>28</v>
      </c>
    </row>
    <row r="113" spans="1:2" x14ac:dyDescent="0.25">
      <c r="A113" t="s">
        <v>1</v>
      </c>
      <c r="B113">
        <v>28</v>
      </c>
    </row>
    <row r="114" spans="1:2" x14ac:dyDescent="0.25">
      <c r="A114" t="s">
        <v>1</v>
      </c>
      <c r="B114">
        <v>29</v>
      </c>
    </row>
    <row r="115" spans="1:2" x14ac:dyDescent="0.25">
      <c r="A115" t="s">
        <v>1</v>
      </c>
      <c r="B115">
        <v>30</v>
      </c>
    </row>
    <row r="116" spans="1:2" x14ac:dyDescent="0.25">
      <c r="A116" t="s">
        <v>1</v>
      </c>
      <c r="B116">
        <v>30</v>
      </c>
    </row>
    <row r="117" spans="1:2" x14ac:dyDescent="0.25">
      <c r="A117" t="s">
        <v>1</v>
      </c>
      <c r="B117">
        <v>36</v>
      </c>
    </row>
    <row r="118" spans="1:2" x14ac:dyDescent="0.25">
      <c r="A118" t="s">
        <v>1</v>
      </c>
      <c r="B118">
        <v>37</v>
      </c>
    </row>
    <row r="119" spans="1:2" x14ac:dyDescent="0.25">
      <c r="A119" t="s">
        <v>1</v>
      </c>
      <c r="B119">
        <v>37</v>
      </c>
    </row>
    <row r="120" spans="1:2" x14ac:dyDescent="0.25">
      <c r="A120" t="s">
        <v>1</v>
      </c>
      <c r="B120">
        <v>39</v>
      </c>
    </row>
    <row r="121" spans="1:2" x14ac:dyDescent="0.25">
      <c r="A121" t="s">
        <v>1</v>
      </c>
      <c r="B121">
        <v>46</v>
      </c>
    </row>
    <row r="122" spans="1:2" x14ac:dyDescent="0.25">
      <c r="A122" t="s">
        <v>1</v>
      </c>
      <c r="B122">
        <v>47</v>
      </c>
    </row>
    <row r="123" spans="1:2" x14ac:dyDescent="0.25">
      <c r="A123" t="s">
        <v>1</v>
      </c>
      <c r="B123">
        <v>65</v>
      </c>
    </row>
    <row r="124" spans="1:2" x14ac:dyDescent="0.25">
      <c r="A124" t="s">
        <v>2</v>
      </c>
      <c r="B124">
        <v>9</v>
      </c>
    </row>
    <row r="125" spans="1:2" x14ac:dyDescent="0.25">
      <c r="A125" t="s">
        <v>2</v>
      </c>
      <c r="B125">
        <v>10</v>
      </c>
    </row>
    <row r="126" spans="1:2" x14ac:dyDescent="0.25">
      <c r="A126" t="s">
        <v>2</v>
      </c>
      <c r="B126">
        <v>10</v>
      </c>
    </row>
    <row r="127" spans="1:2" x14ac:dyDescent="0.25">
      <c r="A127" t="s">
        <v>2</v>
      </c>
      <c r="B127">
        <v>11</v>
      </c>
    </row>
    <row r="128" spans="1:2" x14ac:dyDescent="0.25">
      <c r="A128" t="s">
        <v>2</v>
      </c>
      <c r="B128">
        <v>11</v>
      </c>
    </row>
    <row r="129" spans="1:2" x14ac:dyDescent="0.25">
      <c r="A129" t="s">
        <v>2</v>
      </c>
      <c r="B129">
        <v>11</v>
      </c>
    </row>
    <row r="130" spans="1:2" x14ac:dyDescent="0.25">
      <c r="A130" t="s">
        <v>2</v>
      </c>
      <c r="B130">
        <v>11</v>
      </c>
    </row>
    <row r="131" spans="1:2" x14ac:dyDescent="0.25">
      <c r="A131" t="s">
        <v>2</v>
      </c>
      <c r="B131">
        <v>12</v>
      </c>
    </row>
    <row r="132" spans="1:2" x14ac:dyDescent="0.25">
      <c r="A132" t="s">
        <v>2</v>
      </c>
      <c r="B132">
        <v>12</v>
      </c>
    </row>
    <row r="133" spans="1:2" x14ac:dyDescent="0.25">
      <c r="A133" t="s">
        <v>2</v>
      </c>
      <c r="B133">
        <v>13</v>
      </c>
    </row>
    <row r="134" spans="1:2" x14ac:dyDescent="0.25">
      <c r="A134" t="s">
        <v>2</v>
      </c>
      <c r="B134">
        <v>13</v>
      </c>
    </row>
    <row r="135" spans="1:2" x14ac:dyDescent="0.25">
      <c r="A135" t="s">
        <v>2</v>
      </c>
      <c r="B135">
        <v>13</v>
      </c>
    </row>
    <row r="136" spans="1:2" x14ac:dyDescent="0.25">
      <c r="A136" t="s">
        <v>2</v>
      </c>
      <c r="B136">
        <v>14</v>
      </c>
    </row>
    <row r="137" spans="1:2" x14ac:dyDescent="0.25">
      <c r="A137" t="s">
        <v>2</v>
      </c>
      <c r="B137">
        <v>14</v>
      </c>
    </row>
    <row r="138" spans="1:2" x14ac:dyDescent="0.25">
      <c r="A138" t="s">
        <v>2</v>
      </c>
      <c r="B138">
        <v>14</v>
      </c>
    </row>
    <row r="139" spans="1:2" x14ac:dyDescent="0.25">
      <c r="A139" t="s">
        <v>2</v>
      </c>
      <c r="B139">
        <v>14</v>
      </c>
    </row>
    <row r="140" spans="1:2" x14ac:dyDescent="0.25">
      <c r="A140" t="s">
        <v>2</v>
      </c>
      <c r="B140">
        <v>14</v>
      </c>
    </row>
    <row r="141" spans="1:2" x14ac:dyDescent="0.25">
      <c r="A141" t="s">
        <v>2</v>
      </c>
      <c r="B141">
        <v>14</v>
      </c>
    </row>
    <row r="142" spans="1:2" x14ac:dyDescent="0.25">
      <c r="A142" t="s">
        <v>2</v>
      </c>
      <c r="B142">
        <v>15</v>
      </c>
    </row>
    <row r="143" spans="1:2" x14ac:dyDescent="0.25">
      <c r="A143" t="s">
        <v>2</v>
      </c>
      <c r="B143">
        <v>15</v>
      </c>
    </row>
    <row r="144" spans="1:2" x14ac:dyDescent="0.25">
      <c r="A144" t="s">
        <v>2</v>
      </c>
      <c r="B144">
        <v>15</v>
      </c>
    </row>
    <row r="145" spans="1:2" x14ac:dyDescent="0.25">
      <c r="A145" t="s">
        <v>2</v>
      </c>
      <c r="B145">
        <v>16</v>
      </c>
    </row>
    <row r="146" spans="1:2" x14ac:dyDescent="0.25">
      <c r="A146" t="s">
        <v>2</v>
      </c>
      <c r="B146">
        <v>16</v>
      </c>
    </row>
    <row r="147" spans="1:2" x14ac:dyDescent="0.25">
      <c r="A147" t="s">
        <v>2</v>
      </c>
      <c r="B147">
        <v>16</v>
      </c>
    </row>
    <row r="148" spans="1:2" x14ac:dyDescent="0.25">
      <c r="A148" t="s">
        <v>2</v>
      </c>
      <c r="B148">
        <v>16</v>
      </c>
    </row>
    <row r="149" spans="1:2" x14ac:dyDescent="0.25">
      <c r="A149" t="s">
        <v>2</v>
      </c>
      <c r="B149">
        <v>17</v>
      </c>
    </row>
    <row r="150" spans="1:2" x14ac:dyDescent="0.25">
      <c r="A150" t="s">
        <v>2</v>
      </c>
      <c r="B150">
        <v>18</v>
      </c>
    </row>
    <row r="151" spans="1:2" x14ac:dyDescent="0.25">
      <c r="A151" t="s">
        <v>2</v>
      </c>
      <c r="B151">
        <v>18</v>
      </c>
    </row>
    <row r="152" spans="1:2" x14ac:dyDescent="0.25">
      <c r="A152" t="s">
        <v>2</v>
      </c>
      <c r="B152">
        <v>18</v>
      </c>
    </row>
    <row r="153" spans="1:2" x14ac:dyDescent="0.25">
      <c r="A153" t="s">
        <v>2</v>
      </c>
      <c r="B153">
        <v>18</v>
      </c>
    </row>
    <row r="154" spans="1:2" x14ac:dyDescent="0.25">
      <c r="A154" t="s">
        <v>2</v>
      </c>
      <c r="B154">
        <v>19</v>
      </c>
    </row>
    <row r="155" spans="1:2" x14ac:dyDescent="0.25">
      <c r="A155" t="s">
        <v>2</v>
      </c>
      <c r="B155">
        <v>19</v>
      </c>
    </row>
    <row r="156" spans="1:2" x14ac:dyDescent="0.25">
      <c r="A156" t="s">
        <v>2</v>
      </c>
      <c r="B156">
        <v>19</v>
      </c>
    </row>
    <row r="157" spans="1:2" x14ac:dyDescent="0.25">
      <c r="A157" t="s">
        <v>2</v>
      </c>
      <c r="B157">
        <v>19</v>
      </c>
    </row>
    <row r="158" spans="1:2" x14ac:dyDescent="0.25">
      <c r="A158" t="s">
        <v>2</v>
      </c>
      <c r="B158">
        <v>19</v>
      </c>
    </row>
    <row r="159" spans="1:2" x14ac:dyDescent="0.25">
      <c r="A159" t="s">
        <v>2</v>
      </c>
      <c r="B159">
        <v>19</v>
      </c>
    </row>
    <row r="160" spans="1:2" x14ac:dyDescent="0.25">
      <c r="A160" t="s">
        <v>2</v>
      </c>
      <c r="B160">
        <v>20</v>
      </c>
    </row>
    <row r="161" spans="1:2" x14ac:dyDescent="0.25">
      <c r="A161" t="s">
        <v>2</v>
      </c>
      <c r="B161">
        <v>20</v>
      </c>
    </row>
    <row r="162" spans="1:2" x14ac:dyDescent="0.25">
      <c r="A162" t="s">
        <v>2</v>
      </c>
      <c r="B162">
        <v>20</v>
      </c>
    </row>
    <row r="163" spans="1:2" x14ac:dyDescent="0.25">
      <c r="A163" t="s">
        <v>2</v>
      </c>
      <c r="B163">
        <v>20</v>
      </c>
    </row>
    <row r="164" spans="1:2" x14ac:dyDescent="0.25">
      <c r="A164" t="s">
        <v>2</v>
      </c>
      <c r="B164">
        <v>20</v>
      </c>
    </row>
    <row r="165" spans="1:2" x14ac:dyDescent="0.25">
      <c r="A165" t="s">
        <v>2</v>
      </c>
      <c r="B165">
        <v>20</v>
      </c>
    </row>
    <row r="166" spans="1:2" x14ac:dyDescent="0.25">
      <c r="A166" t="s">
        <v>2</v>
      </c>
      <c r="B166">
        <v>20</v>
      </c>
    </row>
    <row r="167" spans="1:2" x14ac:dyDescent="0.25">
      <c r="A167" t="s">
        <v>2</v>
      </c>
      <c r="B167">
        <v>20</v>
      </c>
    </row>
    <row r="168" spans="1:2" x14ac:dyDescent="0.25">
      <c r="A168" t="s">
        <v>2</v>
      </c>
      <c r="B168">
        <v>20</v>
      </c>
    </row>
    <row r="169" spans="1:2" x14ac:dyDescent="0.25">
      <c r="A169" t="s">
        <v>2</v>
      </c>
      <c r="B169">
        <v>20</v>
      </c>
    </row>
    <row r="170" spans="1:2" x14ac:dyDescent="0.25">
      <c r="A170" t="s">
        <v>2</v>
      </c>
      <c r="B170">
        <v>21</v>
      </c>
    </row>
    <row r="171" spans="1:2" x14ac:dyDescent="0.25">
      <c r="A171" t="s">
        <v>2</v>
      </c>
      <c r="B171">
        <v>21</v>
      </c>
    </row>
    <row r="172" spans="1:2" x14ac:dyDescent="0.25">
      <c r="A172" t="s">
        <v>2</v>
      </c>
      <c r="B172">
        <v>21</v>
      </c>
    </row>
    <row r="173" spans="1:2" x14ac:dyDescent="0.25">
      <c r="A173" t="s">
        <v>2</v>
      </c>
      <c r="B173">
        <v>21</v>
      </c>
    </row>
    <row r="174" spans="1:2" x14ac:dyDescent="0.25">
      <c r="A174" t="s">
        <v>2</v>
      </c>
      <c r="B174">
        <v>21</v>
      </c>
    </row>
    <row r="175" spans="1:2" x14ac:dyDescent="0.25">
      <c r="A175" t="s">
        <v>2</v>
      </c>
      <c r="B175">
        <v>22</v>
      </c>
    </row>
    <row r="176" spans="1:2" x14ac:dyDescent="0.25">
      <c r="A176" t="s">
        <v>2</v>
      </c>
      <c r="B176">
        <v>22</v>
      </c>
    </row>
    <row r="177" spans="1:2" x14ac:dyDescent="0.25">
      <c r="A177" t="s">
        <v>2</v>
      </c>
      <c r="B177">
        <v>22</v>
      </c>
    </row>
    <row r="178" spans="1:2" x14ac:dyDescent="0.25">
      <c r="A178" t="s">
        <v>2</v>
      </c>
      <c r="B178">
        <v>22</v>
      </c>
    </row>
    <row r="179" spans="1:2" x14ac:dyDescent="0.25">
      <c r="A179" t="s">
        <v>2</v>
      </c>
      <c r="B179">
        <v>23</v>
      </c>
    </row>
    <row r="180" spans="1:2" x14ac:dyDescent="0.25">
      <c r="A180" t="s">
        <v>2</v>
      </c>
      <c r="B180">
        <v>24</v>
      </c>
    </row>
    <row r="181" spans="1:2" x14ac:dyDescent="0.25">
      <c r="A181" t="s">
        <v>2</v>
      </c>
      <c r="B181">
        <v>24</v>
      </c>
    </row>
    <row r="182" spans="1:2" x14ac:dyDescent="0.25">
      <c r="A182" t="s">
        <v>2</v>
      </c>
      <c r="B182">
        <v>24</v>
      </c>
    </row>
    <row r="183" spans="1:2" x14ac:dyDescent="0.25">
      <c r="A183" t="s">
        <v>2</v>
      </c>
      <c r="B183">
        <v>25</v>
      </c>
    </row>
    <row r="184" spans="1:2" x14ac:dyDescent="0.25">
      <c r="A184" t="s">
        <v>2</v>
      </c>
      <c r="B184">
        <v>25</v>
      </c>
    </row>
    <row r="185" spans="1:2" x14ac:dyDescent="0.25">
      <c r="A185" t="s">
        <v>2</v>
      </c>
      <c r="B185">
        <v>25</v>
      </c>
    </row>
    <row r="186" spans="1:2" x14ac:dyDescent="0.25">
      <c r="A186" t="s">
        <v>2</v>
      </c>
      <c r="B186">
        <v>25</v>
      </c>
    </row>
    <row r="187" spans="1:2" x14ac:dyDescent="0.25">
      <c r="A187" t="s">
        <v>2</v>
      </c>
      <c r="B187">
        <v>25</v>
      </c>
    </row>
    <row r="188" spans="1:2" x14ac:dyDescent="0.25">
      <c r="A188" t="s">
        <v>2</v>
      </c>
      <c r="B188">
        <v>25</v>
      </c>
    </row>
    <row r="189" spans="1:2" x14ac:dyDescent="0.25">
      <c r="A189" t="s">
        <v>2</v>
      </c>
      <c r="B189">
        <v>25</v>
      </c>
    </row>
    <row r="190" spans="1:2" x14ac:dyDescent="0.25">
      <c r="A190" t="s">
        <v>2</v>
      </c>
      <c r="B190">
        <v>25</v>
      </c>
    </row>
    <row r="191" spans="1:2" x14ac:dyDescent="0.25">
      <c r="A191" t="s">
        <v>2</v>
      </c>
      <c r="B191">
        <v>26</v>
      </c>
    </row>
    <row r="192" spans="1:2" x14ac:dyDescent="0.25">
      <c r="A192" t="s">
        <v>2</v>
      </c>
      <c r="B192">
        <v>26</v>
      </c>
    </row>
    <row r="193" spans="1:2" x14ac:dyDescent="0.25">
      <c r="A193" t="s">
        <v>2</v>
      </c>
      <c r="B193">
        <v>26</v>
      </c>
    </row>
    <row r="194" spans="1:2" x14ac:dyDescent="0.25">
      <c r="A194" t="s">
        <v>2</v>
      </c>
      <c r="B194">
        <v>27</v>
      </c>
    </row>
    <row r="195" spans="1:2" x14ac:dyDescent="0.25">
      <c r="A195" t="s">
        <v>2</v>
      </c>
      <c r="B195">
        <v>28</v>
      </c>
    </row>
    <row r="196" spans="1:2" x14ac:dyDescent="0.25">
      <c r="A196" t="s">
        <v>2</v>
      </c>
      <c r="B196">
        <v>28</v>
      </c>
    </row>
    <row r="197" spans="1:2" x14ac:dyDescent="0.25">
      <c r="A197" t="s">
        <v>2</v>
      </c>
      <c r="B197">
        <v>28</v>
      </c>
    </row>
    <row r="198" spans="1:2" x14ac:dyDescent="0.25">
      <c r="A198" t="s">
        <v>2</v>
      </c>
      <c r="B198">
        <v>28</v>
      </c>
    </row>
    <row r="199" spans="1:2" x14ac:dyDescent="0.25">
      <c r="A199" t="s">
        <v>2</v>
      </c>
      <c r="B199">
        <v>29</v>
      </c>
    </row>
    <row r="200" spans="1:2" x14ac:dyDescent="0.25">
      <c r="A200" t="s">
        <v>2</v>
      </c>
      <c r="B200">
        <v>30</v>
      </c>
    </row>
    <row r="201" spans="1:2" x14ac:dyDescent="0.25">
      <c r="A201" t="s">
        <v>2</v>
      </c>
      <c r="B201">
        <v>30</v>
      </c>
    </row>
    <row r="202" spans="1:2" x14ac:dyDescent="0.25">
      <c r="A202" t="s">
        <v>2</v>
      </c>
      <c r="B202">
        <v>30</v>
      </c>
    </row>
    <row r="203" spans="1:2" x14ac:dyDescent="0.25">
      <c r="A203" t="s">
        <v>2</v>
      </c>
      <c r="B203">
        <v>31</v>
      </c>
    </row>
    <row r="204" spans="1:2" x14ac:dyDescent="0.25">
      <c r="A204" t="s">
        <v>2</v>
      </c>
      <c r="B204">
        <v>31</v>
      </c>
    </row>
    <row r="205" spans="1:2" x14ac:dyDescent="0.25">
      <c r="A205" t="s">
        <v>2</v>
      </c>
      <c r="B205">
        <v>31</v>
      </c>
    </row>
    <row r="206" spans="1:2" x14ac:dyDescent="0.25">
      <c r="A206" t="s">
        <v>2</v>
      </c>
      <c r="B206">
        <v>31</v>
      </c>
    </row>
    <row r="207" spans="1:2" x14ac:dyDescent="0.25">
      <c r="A207" t="s">
        <v>2</v>
      </c>
      <c r="B207">
        <v>31</v>
      </c>
    </row>
    <row r="208" spans="1:2" x14ac:dyDescent="0.25">
      <c r="A208" t="s">
        <v>2</v>
      </c>
      <c r="B208">
        <v>32</v>
      </c>
    </row>
    <row r="209" spans="1:2" x14ac:dyDescent="0.25">
      <c r="A209" t="s">
        <v>2</v>
      </c>
      <c r="B209">
        <v>33</v>
      </c>
    </row>
    <row r="210" spans="1:2" x14ac:dyDescent="0.25">
      <c r="A210" t="s">
        <v>2</v>
      </c>
      <c r="B210">
        <v>34</v>
      </c>
    </row>
    <row r="211" spans="1:2" x14ac:dyDescent="0.25">
      <c r="A211" t="s">
        <v>2</v>
      </c>
      <c r="B211">
        <v>34</v>
      </c>
    </row>
    <row r="212" spans="1:2" x14ac:dyDescent="0.25">
      <c r="A212" t="s">
        <v>2</v>
      </c>
      <c r="B212">
        <v>35</v>
      </c>
    </row>
    <row r="213" spans="1:2" x14ac:dyDescent="0.25">
      <c r="A213" t="s">
        <v>2</v>
      </c>
      <c r="B213">
        <v>35</v>
      </c>
    </row>
    <row r="214" spans="1:2" x14ac:dyDescent="0.25">
      <c r="A214" t="s">
        <v>2</v>
      </c>
      <c r="B214">
        <v>36</v>
      </c>
    </row>
    <row r="215" spans="1:2" x14ac:dyDescent="0.25">
      <c r="A215" t="s">
        <v>2</v>
      </c>
      <c r="B215">
        <v>36</v>
      </c>
    </row>
    <row r="216" spans="1:2" x14ac:dyDescent="0.25">
      <c r="A216" t="s">
        <v>2</v>
      </c>
      <c r="B216">
        <v>36</v>
      </c>
    </row>
    <row r="217" spans="1:2" x14ac:dyDescent="0.25">
      <c r="A217" t="s">
        <v>2</v>
      </c>
      <c r="B217">
        <v>36</v>
      </c>
    </row>
    <row r="218" spans="1:2" x14ac:dyDescent="0.25">
      <c r="A218" t="s">
        <v>2</v>
      </c>
      <c r="B218">
        <v>36</v>
      </c>
    </row>
    <row r="219" spans="1:2" x14ac:dyDescent="0.25">
      <c r="A219" t="s">
        <v>2</v>
      </c>
      <c r="B219">
        <v>37</v>
      </c>
    </row>
    <row r="220" spans="1:2" x14ac:dyDescent="0.25">
      <c r="A220" t="s">
        <v>2</v>
      </c>
      <c r="B220">
        <v>38</v>
      </c>
    </row>
    <row r="221" spans="1:2" x14ac:dyDescent="0.25">
      <c r="A221" t="s">
        <v>2</v>
      </c>
      <c r="B221">
        <v>38</v>
      </c>
    </row>
    <row r="222" spans="1:2" x14ac:dyDescent="0.25">
      <c r="A222" t="s">
        <v>2</v>
      </c>
      <c r="B222">
        <v>39</v>
      </c>
    </row>
    <row r="223" spans="1:2" x14ac:dyDescent="0.25">
      <c r="A223" t="s">
        <v>2</v>
      </c>
      <c r="B223">
        <v>39</v>
      </c>
    </row>
    <row r="224" spans="1:2" x14ac:dyDescent="0.25">
      <c r="A224" t="s">
        <v>2</v>
      </c>
      <c r="B224">
        <v>40</v>
      </c>
    </row>
    <row r="225" spans="1:2" x14ac:dyDescent="0.25">
      <c r="A225" t="s">
        <v>2</v>
      </c>
      <c r="B225">
        <v>40</v>
      </c>
    </row>
    <row r="226" spans="1:2" x14ac:dyDescent="0.25">
      <c r="A226" t="s">
        <v>2</v>
      </c>
      <c r="B226">
        <v>40</v>
      </c>
    </row>
    <row r="227" spans="1:2" x14ac:dyDescent="0.25">
      <c r="A227" t="s">
        <v>2</v>
      </c>
      <c r="B227">
        <v>41</v>
      </c>
    </row>
    <row r="228" spans="1:2" x14ac:dyDescent="0.25">
      <c r="A228" t="s">
        <v>2</v>
      </c>
      <c r="B228">
        <v>42</v>
      </c>
    </row>
    <row r="229" spans="1:2" x14ac:dyDescent="0.25">
      <c r="A229" t="s">
        <v>2</v>
      </c>
      <c r="B229">
        <v>45</v>
      </c>
    </row>
    <row r="230" spans="1:2" x14ac:dyDescent="0.25">
      <c r="A230" t="s">
        <v>2</v>
      </c>
      <c r="B230">
        <v>45</v>
      </c>
    </row>
    <row r="231" spans="1:2" x14ac:dyDescent="0.25">
      <c r="A231" t="s">
        <v>2</v>
      </c>
      <c r="B231">
        <v>47</v>
      </c>
    </row>
    <row r="232" spans="1:2" x14ac:dyDescent="0.25">
      <c r="A232" t="s">
        <v>2</v>
      </c>
      <c r="B232">
        <v>48</v>
      </c>
    </row>
    <row r="233" spans="1:2" x14ac:dyDescent="0.25">
      <c r="A233" t="s">
        <v>2</v>
      </c>
      <c r="B233">
        <v>48</v>
      </c>
    </row>
    <row r="234" spans="1:2" x14ac:dyDescent="0.25">
      <c r="A234" t="s">
        <v>2</v>
      </c>
      <c r="B234">
        <v>49</v>
      </c>
    </row>
    <row r="235" spans="1:2" x14ac:dyDescent="0.25">
      <c r="A235" t="s">
        <v>2</v>
      </c>
      <c r="B235">
        <v>51</v>
      </c>
    </row>
    <row r="236" spans="1:2" x14ac:dyDescent="0.25">
      <c r="A236" t="s">
        <v>2</v>
      </c>
      <c r="B236">
        <v>51</v>
      </c>
    </row>
    <row r="237" spans="1:2" x14ac:dyDescent="0.25">
      <c r="A237" t="s">
        <v>2</v>
      </c>
      <c r="B237">
        <v>51</v>
      </c>
    </row>
    <row r="238" spans="1:2" x14ac:dyDescent="0.25">
      <c r="A238" t="s">
        <v>2</v>
      </c>
      <c r="B238">
        <v>53</v>
      </c>
    </row>
    <row r="239" spans="1:2" x14ac:dyDescent="0.25">
      <c r="A239" t="s">
        <v>2</v>
      </c>
      <c r="B239">
        <v>54</v>
      </c>
    </row>
    <row r="240" spans="1:2" x14ac:dyDescent="0.25">
      <c r="A240" t="s">
        <v>2</v>
      </c>
      <c r="B240">
        <v>55</v>
      </c>
    </row>
    <row r="241" spans="1:2" x14ac:dyDescent="0.25">
      <c r="A241" t="s">
        <v>2</v>
      </c>
      <c r="B241">
        <v>55</v>
      </c>
    </row>
    <row r="242" spans="1:2" x14ac:dyDescent="0.25">
      <c r="A242" t="s">
        <v>2</v>
      </c>
      <c r="B242">
        <v>62</v>
      </c>
    </row>
    <row r="243" spans="1:2" x14ac:dyDescent="0.25">
      <c r="A243" t="s">
        <v>2</v>
      </c>
      <c r="B243">
        <v>69</v>
      </c>
    </row>
  </sheetData>
  <pageMargins left="0.7" right="0.7" top="0.75" bottom="0.75" header="0.3" footer="0.3"/>
  <customProperties>
    <customPr name="__ai3_dataset_1361739052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81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4" width="12.85546875" style="1" customWidth="1"/>
    <col min="5" max="8" width="12.85546875" style="1"/>
    <col min="9" max="9" width="12.85546875" style="1" customWidth="1"/>
    <col min="10" max="16384" width="12.85546875" style="1"/>
  </cols>
  <sheetData>
    <row r="1" spans="2:9" s="30" customFormat="1" ht="5.0999999999999996" customHeight="1" x14ac:dyDescent="0.25"/>
    <row r="2" spans="2:9" s="30" customFormat="1" ht="20.100000000000001" customHeight="1" x14ac:dyDescent="0.25">
      <c r="B2" s="31" t="s">
        <v>11</v>
      </c>
      <c r="C2" s="32"/>
      <c r="D2" s="32"/>
      <c r="E2" s="32"/>
      <c r="F2" s="32"/>
      <c r="G2" s="32"/>
      <c r="I2" s="2" t="s">
        <v>3</v>
      </c>
    </row>
    <row r="3" spans="2:9" s="30" customFormat="1" ht="12" hidden="1" customHeight="1" x14ac:dyDescent="0.25"/>
    <row r="4" spans="2:9" s="30" customFormat="1" ht="20.100000000000001" customHeight="1" x14ac:dyDescent="0.25">
      <c r="B4" s="33" t="s">
        <v>22</v>
      </c>
      <c r="C4" s="32"/>
      <c r="D4" s="32"/>
      <c r="E4" s="32"/>
      <c r="F4" s="32"/>
      <c r="G4" s="32"/>
      <c r="H4" s="32"/>
      <c r="I4" s="32"/>
    </row>
    <row r="5" spans="2:9" s="30" customFormat="1" ht="6" customHeight="1" x14ac:dyDescent="0.25"/>
    <row r="6" spans="2:9" s="30" customFormat="1" ht="14.1" customHeight="1" x14ac:dyDescent="0.25">
      <c r="B6" s="3" t="s">
        <v>23</v>
      </c>
    </row>
    <row r="7" spans="2:9" s="4" customFormat="1" ht="8.1" customHeight="1" x14ac:dyDescent="0.25"/>
    <row r="8" spans="2:9" ht="24.95" customHeight="1" x14ac:dyDescent="0.25"/>
    <row r="9" spans="2:9" s="6" customFormat="1" ht="15.95" customHeight="1" x14ac:dyDescent="0.25">
      <c r="B9" s="5" t="s">
        <v>4</v>
      </c>
    </row>
    <row r="10" spans="2:9" ht="9.9499999999999993" customHeight="1" x14ac:dyDescent="0.25"/>
    <row r="29" spans="3:3" ht="3" customHeight="1" x14ac:dyDescent="0.25"/>
    <row r="30" spans="3:3" ht="15" customHeight="1" x14ac:dyDescent="0.25"/>
    <row r="31" spans="3:3" s="12" customFormat="1" ht="12" customHeight="1" x14ac:dyDescent="0.25">
      <c r="C31" s="11" t="s">
        <v>6</v>
      </c>
    </row>
    <row r="32" spans="3:3" ht="8.1" customHeight="1" x14ac:dyDescent="0.25"/>
    <row r="51" spans="2:9" ht="3" customHeight="1" x14ac:dyDescent="0.25"/>
    <row r="60" spans="2:9" ht="12" hidden="1" customHeight="1" x14ac:dyDescent="0.25"/>
    <row r="61" spans="2:9" ht="15" customHeight="1" x14ac:dyDescent="0.25"/>
    <row r="62" spans="2:9" ht="12" customHeight="1" x14ac:dyDescent="0.25">
      <c r="B62" s="7"/>
      <c r="C62" s="29" t="s">
        <v>5</v>
      </c>
      <c r="D62" s="8">
        <v>120</v>
      </c>
    </row>
    <row r="63" spans="2:9" ht="15" customHeight="1" x14ac:dyDescent="0.25"/>
    <row r="64" spans="2:9" ht="15" customHeight="1" x14ac:dyDescent="0.25">
      <c r="B64" s="7"/>
      <c r="C64" s="29" t="s">
        <v>8</v>
      </c>
      <c r="D64" s="34" t="s">
        <v>13</v>
      </c>
      <c r="E64" s="35"/>
      <c r="F64" s="35"/>
      <c r="G64" s="35"/>
      <c r="H64" s="35"/>
      <c r="I64" s="35"/>
    </row>
    <row r="65" spans="2:9" ht="15" customHeight="1" x14ac:dyDescent="0.25"/>
    <row r="66" spans="2:9" ht="12" customHeight="1" x14ac:dyDescent="0.2">
      <c r="C66" s="9" t="s">
        <v>14</v>
      </c>
      <c r="D66" s="19" t="s">
        <v>15</v>
      </c>
      <c r="E66" s="21" t="s">
        <v>16</v>
      </c>
      <c r="F66" s="20" t="s">
        <v>17</v>
      </c>
      <c r="G66" s="10" t="s">
        <v>18</v>
      </c>
    </row>
    <row r="67" spans="2:9" ht="12" customHeight="1" x14ac:dyDescent="0.25">
      <c r="C67" s="22" t="s">
        <v>20</v>
      </c>
      <c r="D67" s="23">
        <v>17.7</v>
      </c>
      <c r="E67" s="24">
        <v>8.7693124209446704</v>
      </c>
      <c r="F67" s="25">
        <v>2.2062145007109635</v>
      </c>
      <c r="G67" s="26">
        <v>7.7993920098677521</v>
      </c>
    </row>
    <row r="68" spans="2:9" ht="12" customHeight="1" x14ac:dyDescent="0.25">
      <c r="C68" s="22" t="s">
        <v>19</v>
      </c>
      <c r="D68" s="27">
        <v>2.7752835549027992</v>
      </c>
      <c r="E68" s="28">
        <v>0.43760351469542008</v>
      </c>
      <c r="F68" s="25">
        <v>0.15845517741534082</v>
      </c>
      <c r="G68" s="26">
        <v>0.84932841949360505</v>
      </c>
    </row>
    <row r="69" spans="2:9" ht="30" customHeight="1" x14ac:dyDescent="0.25"/>
    <row r="70" spans="2:9" s="6" customFormat="1" ht="15.95" customHeight="1" x14ac:dyDescent="0.25">
      <c r="B70" s="5" t="s">
        <v>9</v>
      </c>
    </row>
    <row r="71" spans="2:9" ht="9.9499999999999993" customHeight="1" x14ac:dyDescent="0.25"/>
    <row r="72" spans="2:9" ht="12" customHeight="1" x14ac:dyDescent="0.2">
      <c r="C72" s="9" t="s">
        <v>14</v>
      </c>
      <c r="D72" s="13" t="s">
        <v>7</v>
      </c>
      <c r="E72" s="10" t="s">
        <v>10</v>
      </c>
      <c r="F72" s="14"/>
    </row>
    <row r="73" spans="2:9" ht="12" customHeight="1" x14ac:dyDescent="0.25">
      <c r="C73" s="18">
        <v>2.5000000000000022E-2</v>
      </c>
      <c r="D73" s="17">
        <v>6</v>
      </c>
      <c r="E73" s="15">
        <v>5</v>
      </c>
      <c r="F73" s="16">
        <v>8</v>
      </c>
    </row>
    <row r="74" spans="2:9" ht="12" customHeight="1" x14ac:dyDescent="0.25">
      <c r="C74" s="18">
        <v>0.97499999999999998</v>
      </c>
      <c r="D74" s="17">
        <v>45.82499999999996</v>
      </c>
      <c r="E74" s="15">
        <v>36</v>
      </c>
      <c r="F74" s="16">
        <v>65</v>
      </c>
    </row>
    <row r="75" spans="2:9" ht="6.95" customHeight="1" x14ac:dyDescent="0.25"/>
    <row r="76" spans="2:9" ht="12.95" customHeight="1" x14ac:dyDescent="0.25">
      <c r="C76" s="36" t="s">
        <v>21</v>
      </c>
      <c r="D76" s="37"/>
      <c r="E76" s="37"/>
      <c r="F76" s="37"/>
      <c r="G76" s="37"/>
      <c r="H76" s="37"/>
      <c r="I76" s="37"/>
    </row>
    <row r="77" spans="2:9" ht="30" customHeight="1" x14ac:dyDescent="0.25"/>
    <row r="500" spans="16:16" ht="12" customHeight="1" x14ac:dyDescent="0.25">
      <c r="P500" s="1">
        <v>49</v>
      </c>
    </row>
    <row r="501" spans="16:16" ht="12" customHeight="1" x14ac:dyDescent="0.25">
      <c r="P501" s="1">
        <v>54</v>
      </c>
    </row>
    <row r="502" spans="16:16" ht="12" customHeight="1" x14ac:dyDescent="0.25">
      <c r="P502" s="1">
        <v>10</v>
      </c>
    </row>
    <row r="503" spans="16:16" ht="12" customHeight="1" x14ac:dyDescent="0.25">
      <c r="P503" s="1">
        <v>3.9999999999999996</v>
      </c>
    </row>
    <row r="504" spans="16:16" ht="12" customHeight="1" x14ac:dyDescent="0.25">
      <c r="P504" s="1">
        <v>1.9999999999999998</v>
      </c>
    </row>
    <row r="505" spans="16:16" ht="12" customHeight="1" x14ac:dyDescent="0.25">
      <c r="P505" s="1">
        <v>0</v>
      </c>
    </row>
    <row r="506" spans="16:16" ht="12" customHeight="1" x14ac:dyDescent="0.25">
      <c r="P506" s="1">
        <v>0.99999999999999989</v>
      </c>
    </row>
    <row r="507" spans="16:16" ht="12" customHeight="1" x14ac:dyDescent="0.25">
      <c r="P507" s="1">
        <v>6</v>
      </c>
    </row>
    <row r="508" spans="16:16" ht="12" customHeight="1" x14ac:dyDescent="0.25">
      <c r="P508" s="1">
        <v>6</v>
      </c>
    </row>
    <row r="509" spans="16:16" ht="12" customHeight="1" x14ac:dyDescent="0.25">
      <c r="P509" s="1">
        <v>45.82499999999996</v>
      </c>
    </row>
    <row r="510" spans="16:16" ht="12" customHeight="1" x14ac:dyDescent="0.25">
      <c r="P510" s="1">
        <v>45.82499999999996</v>
      </c>
    </row>
    <row r="511" spans="16:16" ht="12" customHeight="1" x14ac:dyDescent="0.25">
      <c r="P511" s="1">
        <v>0</v>
      </c>
    </row>
    <row r="512" spans="16:16" ht="12" customHeight="1" x14ac:dyDescent="0.25">
      <c r="P512" s="1">
        <v>55</v>
      </c>
    </row>
    <row r="513" spans="16:16" ht="12" customHeight="1" x14ac:dyDescent="0.25">
      <c r="P513" s="1">
        <v>0</v>
      </c>
    </row>
    <row r="514" spans="16:16" ht="12" customHeight="1" x14ac:dyDescent="0.25">
      <c r="P514" s="1">
        <v>55</v>
      </c>
    </row>
    <row r="515" spans="16:16" ht="12" customHeight="1" x14ac:dyDescent="0.25">
      <c r="P515" s="1">
        <v>5</v>
      </c>
    </row>
    <row r="516" spans="16:16" ht="12" customHeight="1" x14ac:dyDescent="0.25">
      <c r="P516" s="1">
        <v>5</v>
      </c>
    </row>
    <row r="517" spans="16:16" ht="12" customHeight="1" x14ac:dyDescent="0.25">
      <c r="P517" s="1">
        <v>8</v>
      </c>
    </row>
    <row r="518" spans="16:16" ht="12" customHeight="1" x14ac:dyDescent="0.25">
      <c r="P518" s="1">
        <v>8</v>
      </c>
    </row>
    <row r="519" spans="16:16" ht="12" customHeight="1" x14ac:dyDescent="0.25">
      <c r="P519" s="1">
        <v>36</v>
      </c>
    </row>
    <row r="520" spans="16:16" ht="12" customHeight="1" x14ac:dyDescent="0.25">
      <c r="P520" s="1">
        <v>36</v>
      </c>
    </row>
    <row r="521" spans="16:16" ht="12" customHeight="1" x14ac:dyDescent="0.25">
      <c r="P521" s="1">
        <v>65</v>
      </c>
    </row>
    <row r="522" spans="16:16" ht="12" customHeight="1" x14ac:dyDescent="0.25">
      <c r="P522" s="1">
        <v>65</v>
      </c>
    </row>
    <row r="523" spans="16:16" ht="12" customHeight="1" x14ac:dyDescent="0.25">
      <c r="P523" s="1">
        <v>0</v>
      </c>
    </row>
    <row r="524" spans="16:16" ht="12" customHeight="1" x14ac:dyDescent="0.25">
      <c r="P524" s="1">
        <v>55</v>
      </c>
    </row>
    <row r="525" spans="16:16" ht="12" customHeight="1" x14ac:dyDescent="0.25">
      <c r="P525" s="1">
        <v>0</v>
      </c>
    </row>
    <row r="526" spans="16:16" ht="12" customHeight="1" x14ac:dyDescent="0.25">
      <c r="P526" s="1">
        <v>55</v>
      </c>
    </row>
    <row r="527" spans="16:16" ht="12" customHeight="1" x14ac:dyDescent="0.25">
      <c r="P527" s="1">
        <v>0</v>
      </c>
    </row>
    <row r="528" spans="16:16" ht="12" customHeight="1" x14ac:dyDescent="0.25">
      <c r="P528" s="1">
        <v>55</v>
      </c>
    </row>
    <row r="529" spans="16:16" ht="12" customHeight="1" x14ac:dyDescent="0.25">
      <c r="P529" s="1">
        <v>0</v>
      </c>
    </row>
    <row r="530" spans="16:16" ht="12" customHeight="1" x14ac:dyDescent="0.25">
      <c r="P530" s="1">
        <v>55</v>
      </c>
    </row>
    <row r="531" spans="16:16" ht="12" customHeight="1" x14ac:dyDescent="0.25">
      <c r="P531" s="1">
        <v>0</v>
      </c>
    </row>
    <row r="532" spans="16:16" ht="12" customHeight="1" x14ac:dyDescent="0.25">
      <c r="P532" s="1">
        <v>1</v>
      </c>
    </row>
    <row r="533" spans="16:16" ht="12" customHeight="1" x14ac:dyDescent="0.25">
      <c r="P533" s="1">
        <v>4</v>
      </c>
    </row>
    <row r="534" spans="16:16" ht="12" customHeight="1" x14ac:dyDescent="0.25">
      <c r="P534" s="1">
        <v>7</v>
      </c>
    </row>
    <row r="535" spans="16:16" ht="12" customHeight="1" x14ac:dyDescent="0.25">
      <c r="P535" s="1">
        <v>20</v>
      </c>
    </row>
    <row r="536" spans="16:16" ht="12" customHeight="1" x14ac:dyDescent="0.25">
      <c r="P536" s="1">
        <v>24</v>
      </c>
    </row>
    <row r="537" spans="16:16" ht="12" customHeight="1" x14ac:dyDescent="0.25">
      <c r="P537" s="1">
        <v>33</v>
      </c>
    </row>
    <row r="538" spans="16:16" ht="12" customHeight="1" x14ac:dyDescent="0.25">
      <c r="P538" s="1">
        <v>17</v>
      </c>
    </row>
    <row r="539" spans="16:16" ht="12" customHeight="1" x14ac:dyDescent="0.25">
      <c r="P539" s="1">
        <v>7</v>
      </c>
    </row>
    <row r="540" spans="16:16" ht="12" customHeight="1" x14ac:dyDescent="0.25">
      <c r="P540" s="1">
        <v>4</v>
      </c>
    </row>
    <row r="541" spans="16:16" ht="12" customHeight="1" x14ac:dyDescent="0.25">
      <c r="P541" s="1">
        <v>2</v>
      </c>
    </row>
    <row r="542" spans="16:16" ht="12" customHeight="1" x14ac:dyDescent="0.25">
      <c r="P542" s="1">
        <v>1</v>
      </c>
    </row>
    <row r="543" spans="16:16" ht="12" customHeight="1" x14ac:dyDescent="0.25">
      <c r="P543" s="1">
        <v>1.25</v>
      </c>
    </row>
    <row r="544" spans="16:16" ht="12" customHeight="1" x14ac:dyDescent="0.25">
      <c r="P544" s="1">
        <v>1.25</v>
      </c>
    </row>
    <row r="545" spans="16:16" ht="12" customHeight="1" x14ac:dyDescent="0.25">
      <c r="P545" s="1">
        <v>1.28</v>
      </c>
    </row>
    <row r="546" spans="16:16" ht="12" customHeight="1" x14ac:dyDescent="0.25">
      <c r="P546" s="1">
        <v>1.31</v>
      </c>
    </row>
    <row r="547" spans="16:16" ht="12" customHeight="1" x14ac:dyDescent="0.25">
      <c r="P547" s="1">
        <v>1.34</v>
      </c>
    </row>
    <row r="548" spans="16:16" ht="12" customHeight="1" x14ac:dyDescent="0.25">
      <c r="P548" s="1">
        <v>1.37</v>
      </c>
    </row>
    <row r="549" spans="16:16" ht="12" customHeight="1" x14ac:dyDescent="0.25">
      <c r="P549" s="1">
        <v>1.4000000000000001</v>
      </c>
    </row>
    <row r="550" spans="16:16" ht="12" customHeight="1" x14ac:dyDescent="0.25">
      <c r="P550" s="1">
        <v>1.4300000000000002</v>
      </c>
    </row>
    <row r="551" spans="16:16" ht="12" customHeight="1" x14ac:dyDescent="0.25">
      <c r="P551" s="1">
        <v>1.4600000000000002</v>
      </c>
    </row>
    <row r="552" spans="16:16" ht="12" customHeight="1" x14ac:dyDescent="0.25">
      <c r="P552" s="1">
        <v>1.4900000000000002</v>
      </c>
    </row>
    <row r="553" spans="16:16" ht="12" customHeight="1" x14ac:dyDescent="0.25">
      <c r="P553" s="1">
        <v>1.5200000000000002</v>
      </c>
    </row>
    <row r="554" spans="16:16" ht="12" customHeight="1" x14ac:dyDescent="0.25">
      <c r="P554" s="1">
        <v>1.5500000000000003</v>
      </c>
    </row>
    <row r="555" spans="16:16" ht="12" customHeight="1" x14ac:dyDescent="0.25">
      <c r="P555" s="1">
        <v>1.5800000000000003</v>
      </c>
    </row>
    <row r="556" spans="16:16" ht="12" customHeight="1" x14ac:dyDescent="0.25">
      <c r="P556" s="1">
        <v>1.6100000000000003</v>
      </c>
    </row>
    <row r="557" spans="16:16" ht="12" customHeight="1" x14ac:dyDescent="0.25">
      <c r="P557" s="1">
        <v>1.6400000000000003</v>
      </c>
    </row>
    <row r="558" spans="16:16" ht="12" customHeight="1" x14ac:dyDescent="0.25">
      <c r="P558" s="1">
        <v>1.6700000000000004</v>
      </c>
    </row>
    <row r="559" spans="16:16" ht="12" customHeight="1" x14ac:dyDescent="0.25">
      <c r="P559" s="1">
        <v>1.7000000000000004</v>
      </c>
    </row>
    <row r="560" spans="16:16" ht="12" customHeight="1" x14ac:dyDescent="0.25">
      <c r="P560" s="1">
        <v>1.7300000000000004</v>
      </c>
    </row>
    <row r="561" spans="16:16" ht="12" customHeight="1" x14ac:dyDescent="0.25">
      <c r="P561" s="1">
        <v>1.7600000000000005</v>
      </c>
    </row>
    <row r="562" spans="16:16" ht="12" customHeight="1" x14ac:dyDescent="0.25">
      <c r="P562" s="1">
        <v>1.7900000000000005</v>
      </c>
    </row>
    <row r="563" spans="16:16" ht="12" customHeight="1" x14ac:dyDescent="0.25">
      <c r="P563" s="1">
        <v>1.8200000000000005</v>
      </c>
    </row>
    <row r="564" spans="16:16" ht="12" customHeight="1" x14ac:dyDescent="0.25">
      <c r="P564" s="1">
        <v>1.8500000000000005</v>
      </c>
    </row>
    <row r="565" spans="16:16" ht="12" customHeight="1" x14ac:dyDescent="0.25">
      <c r="P565" s="1">
        <v>1.8800000000000006</v>
      </c>
    </row>
    <row r="566" spans="16:16" ht="12" customHeight="1" x14ac:dyDescent="0.25">
      <c r="P566" s="1">
        <v>1.9100000000000006</v>
      </c>
    </row>
    <row r="567" spans="16:16" ht="12" customHeight="1" x14ac:dyDescent="0.25">
      <c r="P567" s="1">
        <v>1.9400000000000006</v>
      </c>
    </row>
    <row r="568" spans="16:16" ht="12" customHeight="1" x14ac:dyDescent="0.25">
      <c r="P568" s="1">
        <v>1.9700000000000006</v>
      </c>
    </row>
    <row r="569" spans="16:16" ht="12" customHeight="1" x14ac:dyDescent="0.25">
      <c r="P569" s="1">
        <v>2.0000000000000004</v>
      </c>
    </row>
    <row r="570" spans="16:16" ht="12" customHeight="1" x14ac:dyDescent="0.25">
      <c r="P570" s="1">
        <v>2.0300000000000002</v>
      </c>
    </row>
    <row r="571" spans="16:16" ht="12" customHeight="1" x14ac:dyDescent="0.25">
      <c r="P571" s="1">
        <v>2.06</v>
      </c>
    </row>
    <row r="572" spans="16:16" ht="12" customHeight="1" x14ac:dyDescent="0.25">
      <c r="P572" s="1">
        <v>2.09</v>
      </c>
    </row>
    <row r="573" spans="16:16" ht="12" customHeight="1" x14ac:dyDescent="0.25">
      <c r="P573" s="1">
        <v>2.1199999999999997</v>
      </c>
    </row>
    <row r="574" spans="16:16" ht="12" customHeight="1" x14ac:dyDescent="0.25">
      <c r="P574" s="1">
        <v>2.1499999999999995</v>
      </c>
    </row>
    <row r="575" spans="16:16" ht="12" customHeight="1" x14ac:dyDescent="0.25">
      <c r="P575" s="1">
        <v>2.1799999999999993</v>
      </c>
    </row>
    <row r="576" spans="16:16" ht="12" customHeight="1" x14ac:dyDescent="0.25">
      <c r="P576" s="1">
        <v>2.2099999999999991</v>
      </c>
    </row>
    <row r="577" spans="16:16" ht="12" customHeight="1" x14ac:dyDescent="0.25">
      <c r="P577" s="1">
        <v>2.2399999999999989</v>
      </c>
    </row>
    <row r="578" spans="16:16" ht="12" customHeight="1" x14ac:dyDescent="0.25">
      <c r="P578" s="1">
        <v>2.2699999999999987</v>
      </c>
    </row>
    <row r="579" spans="16:16" ht="12" customHeight="1" x14ac:dyDescent="0.25">
      <c r="P579" s="1">
        <v>2.2999999999999985</v>
      </c>
    </row>
    <row r="580" spans="16:16" ht="12" customHeight="1" x14ac:dyDescent="0.25">
      <c r="P580" s="1">
        <v>2.3299999999999983</v>
      </c>
    </row>
    <row r="581" spans="16:16" ht="12" customHeight="1" x14ac:dyDescent="0.25">
      <c r="P581" s="1">
        <v>2.3599999999999981</v>
      </c>
    </row>
    <row r="582" spans="16:16" ht="12" customHeight="1" x14ac:dyDescent="0.25">
      <c r="P582" s="1">
        <v>2.3899999999999979</v>
      </c>
    </row>
    <row r="583" spans="16:16" ht="12" customHeight="1" x14ac:dyDescent="0.25">
      <c r="P583" s="1">
        <v>2.4199999999999977</v>
      </c>
    </row>
    <row r="584" spans="16:16" ht="12" customHeight="1" x14ac:dyDescent="0.25">
      <c r="P584" s="1">
        <v>2.4499999999999975</v>
      </c>
    </row>
    <row r="585" spans="16:16" ht="12" customHeight="1" x14ac:dyDescent="0.25">
      <c r="P585" s="1">
        <v>2.4799999999999973</v>
      </c>
    </row>
    <row r="586" spans="16:16" ht="12" customHeight="1" x14ac:dyDescent="0.25">
      <c r="P586" s="1">
        <v>2.5099999999999971</v>
      </c>
    </row>
    <row r="587" spans="16:16" ht="12" customHeight="1" x14ac:dyDescent="0.25">
      <c r="P587" s="1">
        <v>2.5399999999999969</v>
      </c>
    </row>
    <row r="588" spans="16:16" ht="12" customHeight="1" x14ac:dyDescent="0.25">
      <c r="P588" s="1">
        <v>2.5699999999999967</v>
      </c>
    </row>
    <row r="589" spans="16:16" ht="12" customHeight="1" x14ac:dyDescent="0.25">
      <c r="P589" s="1">
        <v>2.5999999999999965</v>
      </c>
    </row>
    <row r="590" spans="16:16" ht="12" customHeight="1" x14ac:dyDescent="0.25">
      <c r="P590" s="1">
        <v>2.6299999999999963</v>
      </c>
    </row>
    <row r="591" spans="16:16" ht="12" customHeight="1" x14ac:dyDescent="0.25">
      <c r="P591" s="1">
        <v>2.6599999999999961</v>
      </c>
    </row>
    <row r="592" spans="16:16" ht="12" customHeight="1" x14ac:dyDescent="0.25">
      <c r="P592" s="1">
        <v>2.6899999999999959</v>
      </c>
    </row>
    <row r="593" spans="16:16" ht="12" customHeight="1" x14ac:dyDescent="0.25">
      <c r="P593" s="1">
        <v>2.7199999999999958</v>
      </c>
    </row>
    <row r="594" spans="16:16" ht="12" customHeight="1" x14ac:dyDescent="0.25">
      <c r="P594" s="1">
        <v>2.7499999999999956</v>
      </c>
    </row>
    <row r="595" spans="16:16" ht="12" customHeight="1" x14ac:dyDescent="0.25">
      <c r="P595" s="1">
        <v>2.7799999999999954</v>
      </c>
    </row>
    <row r="596" spans="16:16" ht="12" customHeight="1" x14ac:dyDescent="0.25">
      <c r="P596" s="1">
        <v>2.8099999999999952</v>
      </c>
    </row>
    <row r="597" spans="16:16" ht="12" customHeight="1" x14ac:dyDescent="0.25">
      <c r="P597" s="1">
        <v>2.839999999999995</v>
      </c>
    </row>
    <row r="598" spans="16:16" ht="12" customHeight="1" x14ac:dyDescent="0.25">
      <c r="P598" s="1">
        <v>2.8699999999999948</v>
      </c>
    </row>
    <row r="599" spans="16:16" ht="12" customHeight="1" x14ac:dyDescent="0.25">
      <c r="P599" s="1">
        <v>2.8999999999999946</v>
      </c>
    </row>
    <row r="600" spans="16:16" ht="12" customHeight="1" x14ac:dyDescent="0.25">
      <c r="P600" s="1">
        <v>2.9299999999999944</v>
      </c>
    </row>
    <row r="601" spans="16:16" ht="12" customHeight="1" x14ac:dyDescent="0.25">
      <c r="P601" s="1">
        <v>2.9599999999999942</v>
      </c>
    </row>
    <row r="602" spans="16:16" ht="12" customHeight="1" x14ac:dyDescent="0.25">
      <c r="P602" s="1">
        <v>2.989999999999994</v>
      </c>
    </row>
    <row r="603" spans="16:16" ht="12" customHeight="1" x14ac:dyDescent="0.25">
      <c r="P603" s="1">
        <v>3.0199999999999938</v>
      </c>
    </row>
    <row r="604" spans="16:16" ht="12" customHeight="1" x14ac:dyDescent="0.25">
      <c r="P604" s="1">
        <v>3.0499999999999936</v>
      </c>
    </row>
    <row r="605" spans="16:16" ht="12" customHeight="1" x14ac:dyDescent="0.25">
      <c r="P605" s="1">
        <v>3.0799999999999934</v>
      </c>
    </row>
    <row r="606" spans="16:16" ht="12" customHeight="1" x14ac:dyDescent="0.25">
      <c r="P606" s="1">
        <v>3.1099999999999932</v>
      </c>
    </row>
    <row r="607" spans="16:16" ht="12" customHeight="1" x14ac:dyDescent="0.25">
      <c r="P607" s="1">
        <v>3.139999999999993</v>
      </c>
    </row>
    <row r="608" spans="16:16" ht="12" customHeight="1" x14ac:dyDescent="0.25">
      <c r="P608" s="1">
        <v>3.1699999999999928</v>
      </c>
    </row>
    <row r="609" spans="16:16" ht="12" customHeight="1" x14ac:dyDescent="0.25">
      <c r="P609" s="1">
        <v>3.1999999999999926</v>
      </c>
    </row>
    <row r="610" spans="16:16" ht="12" customHeight="1" x14ac:dyDescent="0.25">
      <c r="P610" s="1">
        <v>3.2299999999999924</v>
      </c>
    </row>
    <row r="611" spans="16:16" ht="12" customHeight="1" x14ac:dyDescent="0.25">
      <c r="P611" s="1">
        <v>3.2599999999999922</v>
      </c>
    </row>
    <row r="612" spans="16:16" ht="12" customHeight="1" x14ac:dyDescent="0.25">
      <c r="P612" s="1">
        <v>3.289999999999992</v>
      </c>
    </row>
    <row r="613" spans="16:16" ht="12" customHeight="1" x14ac:dyDescent="0.25">
      <c r="P613" s="1">
        <v>3.3199999999999918</v>
      </c>
    </row>
    <row r="614" spans="16:16" ht="12" customHeight="1" x14ac:dyDescent="0.25">
      <c r="P614" s="1">
        <v>3.3499999999999917</v>
      </c>
    </row>
    <row r="615" spans="16:16" ht="12" customHeight="1" x14ac:dyDescent="0.25">
      <c r="P615" s="1">
        <v>3.3799999999999915</v>
      </c>
    </row>
    <row r="616" spans="16:16" ht="12" customHeight="1" x14ac:dyDescent="0.25">
      <c r="P616" s="1">
        <v>3.4099999999999913</v>
      </c>
    </row>
    <row r="617" spans="16:16" ht="12" customHeight="1" x14ac:dyDescent="0.25">
      <c r="P617" s="1">
        <v>3.4399999999999911</v>
      </c>
    </row>
    <row r="618" spans="16:16" ht="12" customHeight="1" x14ac:dyDescent="0.25">
      <c r="P618" s="1">
        <v>3.4699999999999909</v>
      </c>
    </row>
    <row r="619" spans="16:16" ht="12" customHeight="1" x14ac:dyDescent="0.25">
      <c r="P619" s="1">
        <v>3.4999999999999907</v>
      </c>
    </row>
    <row r="620" spans="16:16" ht="12" customHeight="1" x14ac:dyDescent="0.25">
      <c r="P620" s="1">
        <v>3.5299999999999905</v>
      </c>
    </row>
    <row r="621" spans="16:16" ht="12" customHeight="1" x14ac:dyDescent="0.25">
      <c r="P621" s="1">
        <v>3.5599999999999903</v>
      </c>
    </row>
    <row r="622" spans="16:16" ht="12" customHeight="1" x14ac:dyDescent="0.25">
      <c r="P622" s="1">
        <v>3.5899999999999901</v>
      </c>
    </row>
    <row r="623" spans="16:16" ht="12" customHeight="1" x14ac:dyDescent="0.25">
      <c r="P623" s="1">
        <v>3.6199999999999899</v>
      </c>
    </row>
    <row r="624" spans="16:16" ht="12" customHeight="1" x14ac:dyDescent="0.25">
      <c r="P624" s="1">
        <v>3.6499999999999897</v>
      </c>
    </row>
    <row r="625" spans="16:16" ht="12" customHeight="1" x14ac:dyDescent="0.25">
      <c r="P625" s="1">
        <v>3.6799999999999895</v>
      </c>
    </row>
    <row r="626" spans="16:16" ht="12" customHeight="1" x14ac:dyDescent="0.25">
      <c r="P626" s="1">
        <v>3.7099999999999893</v>
      </c>
    </row>
    <row r="627" spans="16:16" ht="12" customHeight="1" x14ac:dyDescent="0.25">
      <c r="P627" s="1">
        <v>3.7399999999999891</v>
      </c>
    </row>
    <row r="628" spans="16:16" ht="12" customHeight="1" x14ac:dyDescent="0.25">
      <c r="P628" s="1">
        <v>3.7699999999999889</v>
      </c>
    </row>
    <row r="629" spans="16:16" ht="12" customHeight="1" x14ac:dyDescent="0.25">
      <c r="P629" s="1">
        <v>3.7999999999999887</v>
      </c>
    </row>
    <row r="630" spans="16:16" ht="12" customHeight="1" x14ac:dyDescent="0.25">
      <c r="P630" s="1">
        <v>3.8299999999999885</v>
      </c>
    </row>
    <row r="631" spans="16:16" ht="12" customHeight="1" x14ac:dyDescent="0.25">
      <c r="P631" s="1">
        <v>3.8599999999999883</v>
      </c>
    </row>
    <row r="632" spans="16:16" ht="12" customHeight="1" x14ac:dyDescent="0.25">
      <c r="P632" s="1">
        <v>3.8899999999999881</v>
      </c>
    </row>
    <row r="633" spans="16:16" ht="12" customHeight="1" x14ac:dyDescent="0.25">
      <c r="P633" s="1">
        <v>3.9199999999999879</v>
      </c>
    </row>
    <row r="634" spans="16:16" ht="12" customHeight="1" x14ac:dyDescent="0.25">
      <c r="P634" s="1">
        <v>3.9499999999999877</v>
      </c>
    </row>
    <row r="635" spans="16:16" ht="12" customHeight="1" x14ac:dyDescent="0.25">
      <c r="P635" s="1">
        <v>3.9799999999999875</v>
      </c>
    </row>
    <row r="636" spans="16:16" ht="12" customHeight="1" x14ac:dyDescent="0.25">
      <c r="P636" s="1">
        <v>4.0099999999999874</v>
      </c>
    </row>
    <row r="637" spans="16:16" ht="12" customHeight="1" x14ac:dyDescent="0.25">
      <c r="P637" s="1">
        <v>4.0399999999999876</v>
      </c>
    </row>
    <row r="638" spans="16:16" ht="12" customHeight="1" x14ac:dyDescent="0.25">
      <c r="P638" s="1">
        <v>4.0699999999999878</v>
      </c>
    </row>
    <row r="639" spans="16:16" ht="12" customHeight="1" x14ac:dyDescent="0.25">
      <c r="P639" s="1">
        <v>4.0999999999999881</v>
      </c>
    </row>
    <row r="640" spans="16:16" ht="12" customHeight="1" x14ac:dyDescent="0.25">
      <c r="P640" s="1">
        <v>4.1299999999999883</v>
      </c>
    </row>
    <row r="641" spans="16:16" ht="12" customHeight="1" x14ac:dyDescent="0.25">
      <c r="P641" s="1">
        <v>4.1599999999999886</v>
      </c>
    </row>
    <row r="642" spans="16:16" ht="12" customHeight="1" x14ac:dyDescent="0.25">
      <c r="P642" s="1">
        <v>4.1899999999999888</v>
      </c>
    </row>
    <row r="643" spans="16:16" ht="12" customHeight="1" x14ac:dyDescent="0.25">
      <c r="P643" s="1">
        <v>4.2199999999999891</v>
      </c>
    </row>
    <row r="644" spans="16:16" ht="12" customHeight="1" x14ac:dyDescent="0.25">
      <c r="P644" s="1">
        <v>4.2499999999999893</v>
      </c>
    </row>
    <row r="645" spans="16:16" ht="12" customHeight="1" x14ac:dyDescent="0.25">
      <c r="P645" s="1">
        <v>4.2799999999999896</v>
      </c>
    </row>
    <row r="646" spans="16:16" ht="12" customHeight="1" x14ac:dyDescent="0.25">
      <c r="P646" s="1">
        <v>6.2926636040568529E-2</v>
      </c>
    </row>
    <row r="647" spans="16:16" ht="12" customHeight="1" x14ac:dyDescent="0.25">
      <c r="P647" s="1">
        <v>6.2926636040568529E-2</v>
      </c>
    </row>
    <row r="648" spans="16:16" ht="12" customHeight="1" x14ac:dyDescent="0.25">
      <c r="P648" s="1">
        <v>7.9724057868578543E-2</v>
      </c>
    </row>
    <row r="649" spans="16:16" ht="12" customHeight="1" x14ac:dyDescent="0.25">
      <c r="P649" s="1">
        <v>0.10053173351603116</v>
      </c>
    </row>
    <row r="650" spans="16:16" ht="12" customHeight="1" x14ac:dyDescent="0.25">
      <c r="P650" s="1">
        <v>0.12617573481166688</v>
      </c>
    </row>
    <row r="651" spans="16:16" ht="12" customHeight="1" x14ac:dyDescent="0.25">
      <c r="P651" s="1">
        <v>0.1576185795985664</v>
      </c>
    </row>
    <row r="652" spans="16:16" ht="12" customHeight="1" x14ac:dyDescent="0.25">
      <c r="P652" s="1">
        <v>0.19597373597923945</v>
      </c>
    </row>
    <row r="653" spans="16:16" ht="12" customHeight="1" x14ac:dyDescent="0.25">
      <c r="P653" s="1">
        <v>0.24251981597737882</v>
      </c>
    </row>
    <row r="654" spans="16:16" ht="12" customHeight="1" x14ac:dyDescent="0.25">
      <c r="P654" s="1">
        <v>0.29871393554587672</v>
      </c>
    </row>
    <row r="655" spans="16:16" ht="12" customHeight="1" x14ac:dyDescent="0.25">
      <c r="P655" s="1">
        <v>0.36620361991895628</v>
      </c>
    </row>
    <row r="656" spans="16:16" ht="12" customHeight="1" x14ac:dyDescent="0.25">
      <c r="P656" s="1">
        <v>0.44683653753133928</v>
      </c>
    </row>
    <row r="657" spans="16:16" ht="12" customHeight="1" x14ac:dyDescent="0.25">
      <c r="P657" s="1">
        <v>0.54266725711120234</v>
      </c>
    </row>
    <row r="658" spans="16:16" ht="12" customHeight="1" x14ac:dyDescent="0.25">
      <c r="P658" s="1">
        <v>0.65596014690938609</v>
      </c>
    </row>
    <row r="659" spans="16:16" ht="12" customHeight="1" x14ac:dyDescent="0.25">
      <c r="P659" s="1">
        <v>0.78918747883708618</v>
      </c>
    </row>
    <row r="660" spans="16:16" ht="12" customHeight="1" x14ac:dyDescent="0.25">
      <c r="P660" s="1">
        <v>0.94502177048313141</v>
      </c>
    </row>
    <row r="661" spans="16:16" ht="12" customHeight="1" x14ac:dyDescent="0.25">
      <c r="P661" s="1">
        <v>1.126321401664873</v>
      </c>
    </row>
    <row r="662" spans="16:16" ht="12" customHeight="1" x14ac:dyDescent="0.25">
      <c r="P662" s="1">
        <v>1.3361085862216329</v>
      </c>
    </row>
    <row r="663" spans="16:16" ht="12" customHeight="1" x14ac:dyDescent="0.25">
      <c r="P663" s="1">
        <v>1.5775388704349047</v>
      </c>
    </row>
    <row r="664" spans="16:16" ht="12" customHeight="1" x14ac:dyDescent="0.25">
      <c r="P664" s="1">
        <v>1.8538614718810271</v>
      </c>
    </row>
    <row r="665" spans="16:16" ht="12" customHeight="1" x14ac:dyDescent="0.25">
      <c r="P665" s="1">
        <v>2.1683699701812418</v>
      </c>
    </row>
    <row r="666" spans="16:16" ht="12" customHeight="1" x14ac:dyDescent="0.25">
      <c r="P666" s="1">
        <v>2.5243431153559461</v>
      </c>
    </row>
    <row r="667" spans="16:16" ht="12" customHeight="1" x14ac:dyDescent="0.25">
      <c r="P667" s="1">
        <v>2.9249758290334853</v>
      </c>
    </row>
    <row r="668" spans="16:16" ht="12" customHeight="1" x14ac:dyDescent="0.25">
      <c r="P668" s="1">
        <v>3.3733008342943802</v>
      </c>
    </row>
    <row r="669" spans="16:16" ht="12" customHeight="1" x14ac:dyDescent="0.25">
      <c r="P669" s="1">
        <v>3.872101753803562</v>
      </c>
    </row>
    <row r="670" spans="16:16" ht="12" customHeight="1" x14ac:dyDescent="0.25">
      <c r="P670" s="1">
        <v>4.4238189519721463</v>
      </c>
    </row>
    <row r="671" spans="16:16" ht="12" customHeight="1" x14ac:dyDescent="0.25">
      <c r="P671" s="1">
        <v>5.0304498506325963</v>
      </c>
    </row>
    <row r="672" spans="16:16" ht="12" customHeight="1" x14ac:dyDescent="0.25">
      <c r="P672" s="1">
        <v>5.6934459013549041</v>
      </c>
    </row>
    <row r="673" spans="16:16" ht="12" customHeight="1" x14ac:dyDescent="0.25">
      <c r="P673" s="1">
        <v>6.4136088306203227</v>
      </c>
    </row>
    <row r="674" spans="16:16" ht="12" customHeight="1" x14ac:dyDescent="0.25">
      <c r="P674" s="1">
        <v>7.1909891641613752</v>
      </c>
    </row>
    <row r="675" spans="16:16" ht="12" customHeight="1" x14ac:dyDescent="0.25">
      <c r="P675" s="1">
        <v>8.0247903603902095</v>
      </c>
    </row>
    <row r="676" spans="16:16" ht="12" customHeight="1" x14ac:dyDescent="0.25">
      <c r="P676" s="1">
        <v>8.9132821165882028</v>
      </c>
    </row>
    <row r="677" spans="16:16" ht="12" customHeight="1" x14ac:dyDescent="0.25">
      <c r="P677" s="1">
        <v>9.853726533423961</v>
      </c>
    </row>
    <row r="678" spans="16:16" ht="12" customHeight="1" x14ac:dyDescent="0.25">
      <c r="P678" s="1">
        <v>10.842320814175904</v>
      </c>
    </row>
    <row r="679" spans="16:16" ht="12" customHeight="1" x14ac:dyDescent="0.25">
      <c r="P679" s="1">
        <v>11.874160019681671</v>
      </c>
    </row>
    <row r="680" spans="16:16" ht="12" customHeight="1" x14ac:dyDescent="0.25">
      <c r="P680" s="1">
        <v>12.943223088900643</v>
      </c>
    </row>
    <row r="681" spans="16:16" ht="12" customHeight="1" x14ac:dyDescent="0.25">
      <c r="P681" s="1">
        <v>14.042384865033151</v>
      </c>
    </row>
    <row r="682" spans="16:16" ht="12" customHeight="1" x14ac:dyDescent="0.25">
      <c r="P682" s="1">
        <v>15.163456242833039</v>
      </c>
    </row>
    <row r="683" spans="16:16" ht="12" customHeight="1" x14ac:dyDescent="0.25">
      <c r="P683" s="1">
        <v>16.297253786514528</v>
      </c>
    </row>
    <row r="684" spans="16:16" ht="12" customHeight="1" x14ac:dyDescent="0.25">
      <c r="P684" s="1">
        <v>17.433699280029458</v>
      </c>
    </row>
    <row r="685" spans="16:16" ht="12" customHeight="1" x14ac:dyDescent="0.25">
      <c r="P685" s="1">
        <v>18.56194869076532</v>
      </c>
    </row>
    <row r="686" spans="16:16" ht="12" customHeight="1" x14ac:dyDescent="0.25">
      <c r="P686" s="1">
        <v>19.670548989091241</v>
      </c>
    </row>
    <row r="687" spans="16:16" ht="12" customHeight="1" x14ac:dyDescent="0.25">
      <c r="P687" s="1">
        <v>20.747620210464696</v>
      </c>
    </row>
    <row r="688" spans="16:16" ht="12" customHeight="1" x14ac:dyDescent="0.25">
      <c r="P688" s="1">
        <v>21.781059118676364</v>
      </c>
    </row>
    <row r="689" spans="16:16" ht="12" customHeight="1" x14ac:dyDescent="0.25">
      <c r="P689" s="1">
        <v>22.758759874699809</v>
      </c>
    </row>
    <row r="690" spans="16:16" ht="12" customHeight="1" x14ac:dyDescent="0.25">
      <c r="P690" s="1">
        <v>23.668846281401407</v>
      </c>
    </row>
    <row r="691" spans="16:16" ht="12" customHeight="1" x14ac:dyDescent="0.25">
      <c r="P691" s="1">
        <v>24.499909502908121</v>
      </c>
    </row>
    <row r="692" spans="16:16" ht="12" customHeight="1" x14ac:dyDescent="0.25">
      <c r="P692" s="1">
        <v>25.241244686122322</v>
      </c>
    </row>
    <row r="693" spans="16:16" ht="12" customHeight="1" x14ac:dyDescent="0.25">
      <c r="P693" s="1">
        <v>25.883079670408218</v>
      </c>
    </row>
    <row r="694" spans="16:16" ht="12" customHeight="1" x14ac:dyDescent="0.25">
      <c r="P694" s="1">
        <v>26.41678897992259</v>
      </c>
    </row>
    <row r="695" spans="16:16" ht="12" customHeight="1" x14ac:dyDescent="0.25">
      <c r="P695" s="1">
        <v>26.835086560411657</v>
      </c>
    </row>
    <row r="696" spans="16:16" ht="12" customHeight="1" x14ac:dyDescent="0.25">
      <c r="P696" s="1">
        <v>27.1321912455717</v>
      </c>
    </row>
    <row r="697" spans="16:16" ht="12" customHeight="1" x14ac:dyDescent="0.25">
      <c r="P697" s="1">
        <v>27.303959702098769</v>
      </c>
    </row>
    <row r="698" spans="16:16" ht="12" customHeight="1" x14ac:dyDescent="0.25">
      <c r="P698" s="1">
        <v>27.347982580411649</v>
      </c>
    </row>
    <row r="699" spans="16:16" ht="12" customHeight="1" x14ac:dyDescent="0.25">
      <c r="P699" s="1">
        <v>27.263640752177299</v>
      </c>
    </row>
    <row r="700" spans="16:16" ht="12" customHeight="1" x14ac:dyDescent="0.25">
      <c r="P700" s="1">
        <v>27.052119799780449</v>
      </c>
    </row>
    <row r="701" spans="16:16" ht="12" customHeight="1" x14ac:dyDescent="0.25">
      <c r="P701" s="1">
        <v>26.716382283742519</v>
      </c>
    </row>
    <row r="702" spans="16:16" ht="12" customHeight="1" x14ac:dyDescent="0.25">
      <c r="P702" s="1">
        <v>26.261098694862749</v>
      </c>
    </row>
    <row r="703" spans="16:16" ht="12" customHeight="1" x14ac:dyDescent="0.25">
      <c r="P703" s="1">
        <v>25.692539340562316</v>
      </c>
    </row>
    <row r="704" spans="16:16" ht="12" customHeight="1" x14ac:dyDescent="0.25">
      <c r="P704" s="1">
        <v>25.018430663543317</v>
      </c>
    </row>
    <row r="705" spans="16:16" ht="12" customHeight="1" x14ac:dyDescent="0.25">
      <c r="P705" s="1">
        <v>24.247780594214795</v>
      </c>
    </row>
    <row r="706" spans="16:16" ht="12" customHeight="1" x14ac:dyDescent="0.25">
      <c r="P706" s="1">
        <v>23.390678452536417</v>
      </c>
    </row>
    <row r="707" spans="16:16" ht="12" customHeight="1" x14ac:dyDescent="0.25">
      <c r="P707" s="1">
        <v>22.458075605621623</v>
      </c>
    </row>
    <row r="708" spans="16:16" ht="12" customHeight="1" x14ac:dyDescent="0.25">
      <c r="P708" s="1">
        <v>21.46155353130899</v>
      </c>
    </row>
    <row r="709" spans="16:16" ht="12" customHeight="1" x14ac:dyDescent="0.25">
      <c r="P709" s="1">
        <v>20.413086123598411</v>
      </c>
    </row>
    <row r="710" spans="16:16" ht="12" customHeight="1" x14ac:dyDescent="0.25">
      <c r="P710" s="1">
        <v>19.324803004201371</v>
      </c>
    </row>
    <row r="711" spans="16:16" ht="12" customHeight="1" x14ac:dyDescent="0.25">
      <c r="P711" s="1">
        <v>18.208760288068952</v>
      </c>
    </row>
    <row r="712" spans="16:16" ht="12" customHeight="1" x14ac:dyDescent="0.25">
      <c r="P712" s="1">
        <v>17.076724712914032</v>
      </c>
    </row>
    <row r="713" spans="16:16" ht="12" customHeight="1" x14ac:dyDescent="0.25">
      <c r="P713" s="1">
        <v>15.939976315775965</v>
      </c>
    </row>
    <row r="714" spans="16:16" ht="12" customHeight="1" x14ac:dyDescent="0.25">
      <c r="P714" s="1">
        <v>14.809133962954562</v>
      </c>
    </row>
    <row r="715" spans="16:16" ht="12" customHeight="1" x14ac:dyDescent="0.25">
      <c r="P715" s="1">
        <v>13.69400705723357</v>
      </c>
    </row>
    <row r="716" spans="16:16" ht="12" customHeight="1" x14ac:dyDescent="0.25">
      <c r="P716" s="1">
        <v>12.603475704540438</v>
      </c>
    </row>
    <row r="717" spans="16:16" ht="12" customHeight="1" x14ac:dyDescent="0.25">
      <c r="P717" s="1">
        <v>11.545400567177305</v>
      </c>
    </row>
    <row r="718" spans="16:16" ht="12" customHeight="1" x14ac:dyDescent="0.25">
      <c r="P718" s="1">
        <v>10.526562606175455</v>
      </c>
    </row>
    <row r="719" spans="16:16" ht="12" customHeight="1" x14ac:dyDescent="0.25">
      <c r="P719" s="1">
        <v>9.5526319603838292</v>
      </c>
    </row>
    <row r="720" spans="16:16" ht="12" customHeight="1" x14ac:dyDescent="0.25">
      <c r="P720" s="1">
        <v>8.6281643577503448</v>
      </c>
    </row>
    <row r="721" spans="16:16" ht="12" customHeight="1" x14ac:dyDescent="0.25">
      <c r="P721" s="1">
        <v>7.7566227308121869</v>
      </c>
    </row>
    <row r="722" spans="16:16" ht="12" customHeight="1" x14ac:dyDescent="0.25">
      <c r="P722" s="1">
        <v>6.9404211316841895</v>
      </c>
    </row>
    <row r="723" spans="16:16" ht="12" customHeight="1" x14ac:dyDescent="0.25">
      <c r="P723" s="1">
        <v>6.1809876217132258</v>
      </c>
    </row>
    <row r="724" spans="16:16" ht="12" customHeight="1" x14ac:dyDescent="0.25">
      <c r="P724" s="1">
        <v>5.4788425494705848</v>
      </c>
    </row>
    <row r="725" spans="16:16" ht="12" customHeight="1" x14ac:dyDescent="0.25">
      <c r="P725" s="1">
        <v>4.8336885226774085</v>
      </c>
    </row>
    <row r="726" spans="16:16" ht="12" customHeight="1" x14ac:dyDescent="0.25">
      <c r="P726" s="1">
        <v>4.2445084135327065</v>
      </c>
    </row>
    <row r="727" spans="16:16" ht="12" customHeight="1" x14ac:dyDescent="0.25">
      <c r="P727" s="1">
        <v>3.7096678962096084</v>
      </c>
    </row>
    <row r="728" spans="16:16" ht="12" customHeight="1" x14ac:dyDescent="0.25">
      <c r="P728" s="1">
        <v>3.2270192797549027</v>
      </c>
    </row>
    <row r="729" spans="16:16" ht="12" customHeight="1" x14ac:dyDescent="0.25">
      <c r="P729" s="1">
        <v>2.7940037466926126</v>
      </c>
    </row>
    <row r="730" spans="16:16" ht="12" customHeight="1" x14ac:dyDescent="0.25">
      <c r="P730" s="1">
        <v>2.4077495137469325</v>
      </c>
    </row>
    <row r="731" spans="16:16" ht="12" customHeight="1" x14ac:dyDescent="0.25">
      <c r="P731" s="1">
        <v>2.0651638729936197</v>
      </c>
    </row>
    <row r="732" spans="16:16" ht="12" customHeight="1" x14ac:dyDescent="0.25">
      <c r="P732" s="1">
        <v>1.7630175275130049</v>
      </c>
    </row>
    <row r="733" spans="16:16" ht="12" customHeight="1" x14ac:dyDescent="0.25">
      <c r="P733" s="1">
        <v>1.4980200855795431</v>
      </c>
    </row>
    <row r="734" spans="16:16" ht="12" customHeight="1" x14ac:dyDescent="0.25">
      <c r="P734" s="1">
        <v>1.2668860047919785</v>
      </c>
    </row>
    <row r="735" spans="16:16" ht="12" customHeight="1" x14ac:dyDescent="0.25">
      <c r="P735" s="1">
        <v>1.0663906688257352</v>
      </c>
    </row>
    <row r="736" spans="16:16" ht="12" customHeight="1" x14ac:dyDescent="0.25">
      <c r="P736" s="1">
        <v>0.89341662465018568</v>
      </c>
    </row>
    <row r="737" spans="16:16" ht="12" customHeight="1" x14ac:dyDescent="0.25">
      <c r="P737" s="1">
        <v>0.74499030052318527</v>
      </c>
    </row>
    <row r="738" spans="16:16" ht="12" customHeight="1" x14ac:dyDescent="0.25">
      <c r="P738" s="1">
        <v>0.61830976153099559</v>
      </c>
    </row>
    <row r="739" spans="16:16" ht="12" customHeight="1" x14ac:dyDescent="0.25">
      <c r="P739" s="1">
        <v>0.5107642394762455</v>
      </c>
    </row>
    <row r="740" spans="16:16" ht="12" customHeight="1" x14ac:dyDescent="0.25">
      <c r="P740" s="1">
        <v>0.41994629960369828</v>
      </c>
    </row>
    <row r="741" spans="16:16" ht="12" customHeight="1" x14ac:dyDescent="0.25">
      <c r="P741" s="1">
        <v>0.34365758205454322</v>
      </c>
    </row>
    <row r="742" spans="16:16" ht="12" customHeight="1" x14ac:dyDescent="0.25">
      <c r="P742" s="1">
        <v>0.27990908658778041</v>
      </c>
    </row>
    <row r="743" spans="16:16" ht="12" customHeight="1" x14ac:dyDescent="0.25">
      <c r="P743" s="1">
        <v>0.22691696150161836</v>
      </c>
    </row>
    <row r="744" spans="16:16" ht="12" customHeight="1" x14ac:dyDescent="0.25">
      <c r="P744" s="1">
        <v>0.18309471882534215</v>
      </c>
    </row>
    <row r="745" spans="16:16" ht="12" customHeight="1" x14ac:dyDescent="0.25">
      <c r="P745" s="1">
        <v>0.14704273481374219</v>
      </c>
    </row>
    <row r="746" spans="16:16" ht="12" customHeight="1" x14ac:dyDescent="0.25">
      <c r="P746" s="1">
        <v>0.11753581438249208</v>
      </c>
    </row>
    <row r="747" spans="16:16" ht="12" customHeight="1" x14ac:dyDescent="0.25">
      <c r="P747" s="1">
        <v>9.3509506665359093E-2</v>
      </c>
    </row>
    <row r="748" spans="16:16" ht="12" customHeight="1" x14ac:dyDescent="0.25">
      <c r="P748" s="1">
        <v>7.404576192282511E-2</v>
      </c>
    </row>
    <row r="749" spans="16:16" ht="12" customHeight="1" x14ac:dyDescent="0.25">
      <c r="P749" s="1">
        <v>1.6094379124341003</v>
      </c>
    </row>
    <row r="750" spans="16:16" ht="12" customHeight="1" x14ac:dyDescent="0.25">
      <c r="P750" s="1">
        <v>4.1743872698956368</v>
      </c>
    </row>
    <row r="751" spans="16:16" ht="12" customHeight="1" x14ac:dyDescent="0.25">
      <c r="P751" s="1">
        <v>0.52895122977318842</v>
      </c>
    </row>
    <row r="752" spans="16:16" ht="12" customHeight="1" x14ac:dyDescent="0.25">
      <c r="P752" s="1">
        <v>0.50412663047381789</v>
      </c>
    </row>
    <row r="753" spans="16:16" ht="12" customHeight="1" x14ac:dyDescent="0.25">
      <c r="P753" s="1">
        <v>1.791759469228055</v>
      </c>
    </row>
    <row r="754" spans="16:16" ht="12" customHeight="1" x14ac:dyDescent="0.25">
      <c r="P754" s="1">
        <v>2.4849066497880004</v>
      </c>
    </row>
    <row r="755" spans="16:16" ht="12" customHeight="1" x14ac:dyDescent="0.25">
      <c r="P755" s="1">
        <v>3.8501476017100584</v>
      </c>
    </row>
    <row r="756" spans="16:16" ht="12" customHeight="1" x14ac:dyDescent="0.25">
      <c r="P756" s="1">
        <v>3.044522437723423</v>
      </c>
    </row>
    <row r="757" spans="16:16" ht="12" customHeight="1" x14ac:dyDescent="0.25">
      <c r="P757" s="1">
        <v>2.7725887222397811</v>
      </c>
    </row>
    <row r="758" spans="16:16" ht="12" customHeight="1" x14ac:dyDescent="0.25">
      <c r="P758" s="1">
        <v>2.4849066497880004</v>
      </c>
    </row>
    <row r="759" spans="16:16" ht="12" customHeight="1" x14ac:dyDescent="0.25">
      <c r="P759" s="1">
        <v>2.4849066497880004</v>
      </c>
    </row>
    <row r="760" spans="16:16" ht="12" customHeight="1" x14ac:dyDescent="0.25">
      <c r="P760" s="1">
        <v>2.7725887222397811</v>
      </c>
    </row>
    <row r="761" spans="16:16" ht="12" customHeight="1" x14ac:dyDescent="0.25">
      <c r="P761" s="1">
        <v>2.7725887222397811</v>
      </c>
    </row>
    <row r="762" spans="16:16" ht="12" customHeight="1" x14ac:dyDescent="0.25">
      <c r="P762" s="1">
        <v>2.7725887222397811</v>
      </c>
    </row>
    <row r="763" spans="16:16" ht="12" customHeight="1" x14ac:dyDescent="0.25">
      <c r="P763" s="1">
        <v>2.7725887222397811</v>
      </c>
    </row>
    <row r="764" spans="16:16" ht="12" customHeight="1" x14ac:dyDescent="0.25">
      <c r="P764" s="1">
        <v>3.044522437723423</v>
      </c>
    </row>
    <row r="765" spans="16:16" ht="12" customHeight="1" x14ac:dyDescent="0.25">
      <c r="P765" s="1">
        <v>3.044522437723423</v>
      </c>
    </row>
    <row r="766" spans="16:16" ht="12" customHeight="1" x14ac:dyDescent="0.25">
      <c r="P766" s="1">
        <v>2.7725887222397811</v>
      </c>
    </row>
    <row r="767" spans="16:16" ht="12" customHeight="1" x14ac:dyDescent="0.25">
      <c r="P767" s="1">
        <v>0.5</v>
      </c>
    </row>
    <row r="768" spans="16:16" ht="12" customHeight="1" x14ac:dyDescent="0.25">
      <c r="P768" s="1">
        <v>0.5</v>
      </c>
    </row>
    <row r="769" spans="16:16" ht="12" customHeight="1" x14ac:dyDescent="0.25">
      <c r="P769" s="1">
        <v>0.5</v>
      </c>
    </row>
    <row r="770" spans="16:16" ht="12" customHeight="1" x14ac:dyDescent="0.25">
      <c r="P770" s="1">
        <v>0.5</v>
      </c>
    </row>
    <row r="771" spans="16:16" ht="12" customHeight="1" x14ac:dyDescent="0.25">
      <c r="P771" s="1">
        <v>0.15000000000000002</v>
      </c>
    </row>
    <row r="772" spans="16:16" ht="12" customHeight="1" x14ac:dyDescent="0.25">
      <c r="P772" s="1">
        <v>0.15000000000000002</v>
      </c>
    </row>
    <row r="773" spans="16:16" ht="12" customHeight="1" x14ac:dyDescent="0.25">
      <c r="P773" s="1">
        <v>0.85</v>
      </c>
    </row>
    <row r="774" spans="16:16" ht="12" customHeight="1" x14ac:dyDescent="0.25">
      <c r="P774" s="1">
        <v>0.85</v>
      </c>
    </row>
    <row r="775" spans="16:16" ht="12" customHeight="1" x14ac:dyDescent="0.25">
      <c r="P775" s="1">
        <v>0.15000000000000002</v>
      </c>
    </row>
    <row r="776" spans="16:16" ht="12" customHeight="1" x14ac:dyDescent="0.25">
      <c r="P776" s="1">
        <v>0.85</v>
      </c>
    </row>
    <row r="777" spans="16:16" ht="12" customHeight="1" x14ac:dyDescent="0.25">
      <c r="P777" s="1">
        <v>0.15000000000000002</v>
      </c>
    </row>
    <row r="778" spans="16:16" ht="12" customHeight="1" x14ac:dyDescent="0.25">
      <c r="P778" s="1">
        <v>0.15000000000000002</v>
      </c>
    </row>
    <row r="779" spans="16:16" ht="12" customHeight="1" x14ac:dyDescent="0.25">
      <c r="P779" s="1">
        <v>0.85</v>
      </c>
    </row>
    <row r="780" spans="16:16" ht="12" customHeight="1" x14ac:dyDescent="0.25">
      <c r="P780" s="1">
        <v>0.85</v>
      </c>
    </row>
    <row r="781" spans="16:16" ht="12" customHeight="1" x14ac:dyDescent="0.25">
      <c r="P781" s="1">
        <v>0</v>
      </c>
    </row>
  </sheetData>
  <mergeCells count="4">
    <mergeCell ref="B2:G2"/>
    <mergeCell ref="B4:I4"/>
    <mergeCell ref="D64:I64"/>
    <mergeCell ref="C76:I76"/>
  </mergeCells>
  <printOptions horizontalCentered="1"/>
  <pageMargins left="0.19685039665718373" right="0.19685039665718373" top="0.19685039665718373" bottom="0.19685039665718373" header="0.3" footer="0.3"/>
  <pageSetup orientation="portrait" r:id="rId1"/>
  <headerFooter scaleWithDoc="0"/>
  <rowBreaks count="1" manualBreakCount="1">
    <brk id="65" max="8" man="1"/>
  </rowBreaks>
  <customProperties>
    <customPr name="__ai3_report" r:id="rId2"/>
    <customPr name="__ai3_ribbonstate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70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4" width="12.85546875" style="1" customWidth="1"/>
    <col min="5" max="8" width="12.85546875" style="1"/>
    <col min="9" max="9" width="12.85546875" style="1" customWidth="1"/>
    <col min="10" max="16384" width="12.85546875" style="1"/>
  </cols>
  <sheetData>
    <row r="1" spans="2:9" s="30" customFormat="1" ht="5.0999999999999996" customHeight="1" x14ac:dyDescent="0.25"/>
    <row r="2" spans="2:9" s="30" customFormat="1" ht="20.100000000000001" customHeight="1" x14ac:dyDescent="0.25">
      <c r="B2" s="31" t="s">
        <v>12</v>
      </c>
      <c r="C2" s="32"/>
      <c r="D2" s="32"/>
      <c r="E2" s="32"/>
      <c r="F2" s="32"/>
      <c r="G2" s="32"/>
      <c r="I2" s="2" t="s">
        <v>3</v>
      </c>
    </row>
    <row r="3" spans="2:9" s="30" customFormat="1" ht="12" hidden="1" customHeight="1" x14ac:dyDescent="0.25"/>
    <row r="4" spans="2:9" s="30" customFormat="1" ht="20.100000000000001" customHeight="1" x14ac:dyDescent="0.25">
      <c r="B4" s="33" t="s">
        <v>22</v>
      </c>
      <c r="C4" s="32"/>
      <c r="D4" s="32"/>
      <c r="E4" s="32"/>
      <c r="F4" s="32"/>
      <c r="G4" s="32"/>
      <c r="H4" s="32"/>
      <c r="I4" s="32"/>
    </row>
    <row r="5" spans="2:9" s="30" customFormat="1" ht="6" customHeight="1" x14ac:dyDescent="0.25"/>
    <row r="6" spans="2:9" s="30" customFormat="1" ht="14.1" customHeight="1" x14ac:dyDescent="0.25">
      <c r="B6" s="3" t="s">
        <v>23</v>
      </c>
    </row>
    <row r="7" spans="2:9" s="4" customFormat="1" ht="8.1" customHeight="1" x14ac:dyDescent="0.25"/>
    <row r="8" spans="2:9" ht="24.95" customHeight="1" x14ac:dyDescent="0.25"/>
    <row r="9" spans="2:9" s="6" customFormat="1" ht="15.95" customHeight="1" x14ac:dyDescent="0.25">
      <c r="B9" s="5" t="s">
        <v>4</v>
      </c>
    </row>
    <row r="10" spans="2:9" ht="9.9499999999999993" customHeight="1" x14ac:dyDescent="0.25"/>
    <row r="29" spans="3:3" ht="3" customHeight="1" x14ac:dyDescent="0.25"/>
    <row r="30" spans="3:3" ht="15" customHeight="1" x14ac:dyDescent="0.25"/>
    <row r="31" spans="3:3" s="12" customFormat="1" ht="12" customHeight="1" x14ac:dyDescent="0.25">
      <c r="C31" s="11" t="s">
        <v>6</v>
      </c>
    </row>
    <row r="32" spans="3:3" ht="8.1" customHeight="1" x14ac:dyDescent="0.25"/>
    <row r="51" spans="2:4" ht="3" customHeight="1" x14ac:dyDescent="0.25"/>
    <row r="60" spans="2:4" ht="0.75" customHeight="1" x14ac:dyDescent="0.25"/>
    <row r="61" spans="2:4" ht="12" hidden="1" customHeight="1" x14ac:dyDescent="0.25"/>
    <row r="62" spans="2:4" ht="15" customHeight="1" x14ac:dyDescent="0.25"/>
    <row r="63" spans="2:4" ht="12" customHeight="1" x14ac:dyDescent="0.25">
      <c r="B63" s="7"/>
      <c r="C63" s="29" t="s">
        <v>5</v>
      </c>
      <c r="D63" s="8">
        <v>120</v>
      </c>
    </row>
    <row r="64" spans="2:4" ht="15" customHeight="1" x14ac:dyDescent="0.25"/>
    <row r="65" spans="2:9" ht="15" customHeight="1" x14ac:dyDescent="0.25">
      <c r="B65" s="7"/>
      <c r="C65" s="29" t="s">
        <v>8</v>
      </c>
      <c r="D65" s="34" t="s">
        <v>13</v>
      </c>
      <c r="E65" s="35"/>
      <c r="F65" s="35"/>
      <c r="G65" s="35"/>
      <c r="H65" s="35"/>
      <c r="I65" s="35"/>
    </row>
    <row r="66" spans="2:9" ht="15" customHeight="1" x14ac:dyDescent="0.25"/>
    <row r="67" spans="2:9" ht="12" customHeight="1" x14ac:dyDescent="0.2">
      <c r="C67" s="9" t="s">
        <v>14</v>
      </c>
      <c r="D67" s="19" t="s">
        <v>15</v>
      </c>
      <c r="E67" s="21" t="s">
        <v>16</v>
      </c>
      <c r="F67" s="20" t="s">
        <v>17</v>
      </c>
      <c r="G67" s="10" t="s">
        <v>18</v>
      </c>
    </row>
    <row r="68" spans="2:9" ht="12" customHeight="1" x14ac:dyDescent="0.25">
      <c r="C68" s="22" t="s">
        <v>20</v>
      </c>
      <c r="D68" s="23">
        <v>27.258333333333333</v>
      </c>
      <c r="E68" s="24">
        <v>12.639471210972284</v>
      </c>
      <c r="F68" s="25">
        <v>0.91715626550231155</v>
      </c>
      <c r="G68" s="26">
        <v>0.3957652226962427</v>
      </c>
    </row>
    <row r="69" spans="2:9" ht="12" customHeight="1" x14ac:dyDescent="0.25">
      <c r="C69" s="22" t="s">
        <v>19</v>
      </c>
      <c r="D69" s="27">
        <v>3.202300503573082</v>
      </c>
      <c r="E69" s="28">
        <v>0.45823210902287659</v>
      </c>
      <c r="F69" s="25">
        <v>9.5733231834399749E-3</v>
      </c>
      <c r="G69" s="26">
        <v>-0.64952742414468512</v>
      </c>
    </row>
    <row r="70" spans="2:9" ht="30" customHeight="1" x14ac:dyDescent="0.25"/>
    <row r="71" spans="2:9" s="6" customFormat="1" ht="15.95" customHeight="1" x14ac:dyDescent="0.25">
      <c r="B71" s="5" t="s">
        <v>9</v>
      </c>
    </row>
    <row r="72" spans="2:9" ht="9.9499999999999993" customHeight="1" x14ac:dyDescent="0.25"/>
    <row r="73" spans="2:9" ht="12" customHeight="1" x14ac:dyDescent="0.2">
      <c r="C73" s="9" t="s">
        <v>14</v>
      </c>
      <c r="D73" s="13" t="s">
        <v>7</v>
      </c>
      <c r="E73" s="10" t="s">
        <v>10</v>
      </c>
      <c r="F73" s="14"/>
    </row>
    <row r="74" spans="2:9" ht="12" customHeight="1" x14ac:dyDescent="0.25">
      <c r="C74" s="18">
        <v>2.5000000000000022E-2</v>
      </c>
      <c r="D74" s="17">
        <v>10.025000000000004</v>
      </c>
      <c r="E74" s="15">
        <v>9</v>
      </c>
      <c r="F74" s="16">
        <v>11</v>
      </c>
    </row>
    <row r="75" spans="2:9" ht="12" customHeight="1" x14ac:dyDescent="0.25">
      <c r="C75" s="18">
        <v>0.97499999999999998</v>
      </c>
      <c r="D75" s="17">
        <v>55</v>
      </c>
      <c r="E75" s="15">
        <v>51</v>
      </c>
      <c r="F75" s="16">
        <v>69</v>
      </c>
    </row>
    <row r="76" spans="2:9" ht="6.95" customHeight="1" x14ac:dyDescent="0.25"/>
    <row r="77" spans="2:9" ht="12.95" customHeight="1" x14ac:dyDescent="0.25">
      <c r="C77" s="36" t="s">
        <v>21</v>
      </c>
      <c r="D77" s="37"/>
      <c r="E77" s="37"/>
      <c r="F77" s="37"/>
      <c r="G77" s="37"/>
      <c r="H77" s="37"/>
      <c r="I77" s="37"/>
    </row>
    <row r="78" spans="2:9" ht="30" customHeight="1" x14ac:dyDescent="0.25"/>
    <row r="500" spans="16:16" ht="12" customHeight="1" x14ac:dyDescent="0.25">
      <c r="P500" s="1">
        <v>18</v>
      </c>
    </row>
    <row r="501" spans="16:16" ht="12" customHeight="1" x14ac:dyDescent="0.25">
      <c r="P501" s="1">
        <v>41</v>
      </c>
    </row>
    <row r="502" spans="16:16" ht="12" customHeight="1" x14ac:dyDescent="0.25">
      <c r="P502" s="1">
        <v>29</v>
      </c>
    </row>
    <row r="503" spans="16:16" ht="12" customHeight="1" x14ac:dyDescent="0.25">
      <c r="P503" s="1">
        <v>17</v>
      </c>
    </row>
    <row r="504" spans="16:16" ht="12" customHeight="1" x14ac:dyDescent="0.25">
      <c r="P504" s="1">
        <v>11</v>
      </c>
    </row>
    <row r="505" spans="16:16" ht="12" customHeight="1" x14ac:dyDescent="0.25">
      <c r="P505" s="1">
        <v>3</v>
      </c>
    </row>
    <row r="506" spans="16:16" ht="12" customHeight="1" x14ac:dyDescent="0.25">
      <c r="P506" s="1">
        <v>0.99999999999999989</v>
      </c>
    </row>
    <row r="507" spans="16:16" ht="12" customHeight="1" x14ac:dyDescent="0.25">
      <c r="P507" s="1">
        <v>10.025000000000004</v>
      </c>
    </row>
    <row r="508" spans="16:16" ht="12" customHeight="1" x14ac:dyDescent="0.25">
      <c r="P508" s="1">
        <v>10.025000000000004</v>
      </c>
    </row>
    <row r="509" spans="16:16" ht="12" customHeight="1" x14ac:dyDescent="0.25">
      <c r="P509" s="1">
        <v>55</v>
      </c>
    </row>
    <row r="510" spans="16:16" ht="12" customHeight="1" x14ac:dyDescent="0.25">
      <c r="P510" s="1">
        <v>55</v>
      </c>
    </row>
    <row r="511" spans="16:16" ht="12" customHeight="1" x14ac:dyDescent="0.25">
      <c r="P511" s="1">
        <v>0</v>
      </c>
    </row>
    <row r="512" spans="16:16" ht="12" customHeight="1" x14ac:dyDescent="0.25">
      <c r="P512" s="1">
        <v>45</v>
      </c>
    </row>
    <row r="513" spans="16:16" ht="12" customHeight="1" x14ac:dyDescent="0.25">
      <c r="P513" s="1">
        <v>0</v>
      </c>
    </row>
    <row r="514" spans="16:16" ht="12" customHeight="1" x14ac:dyDescent="0.25">
      <c r="P514" s="1">
        <v>45</v>
      </c>
    </row>
    <row r="515" spans="16:16" ht="12" customHeight="1" x14ac:dyDescent="0.25">
      <c r="P515" s="1">
        <v>9</v>
      </c>
    </row>
    <row r="516" spans="16:16" ht="12" customHeight="1" x14ac:dyDescent="0.25">
      <c r="P516" s="1">
        <v>9</v>
      </c>
    </row>
    <row r="517" spans="16:16" ht="12" customHeight="1" x14ac:dyDescent="0.25">
      <c r="P517" s="1">
        <v>11</v>
      </c>
    </row>
    <row r="518" spans="16:16" ht="12" customHeight="1" x14ac:dyDescent="0.25">
      <c r="P518" s="1">
        <v>11</v>
      </c>
    </row>
    <row r="519" spans="16:16" ht="12" customHeight="1" x14ac:dyDescent="0.25">
      <c r="P519" s="1">
        <v>51</v>
      </c>
    </row>
    <row r="520" spans="16:16" ht="12" customHeight="1" x14ac:dyDescent="0.25">
      <c r="P520" s="1">
        <v>51</v>
      </c>
    </row>
    <row r="521" spans="16:16" ht="12" customHeight="1" x14ac:dyDescent="0.25">
      <c r="P521" s="1">
        <v>69</v>
      </c>
    </row>
    <row r="522" spans="16:16" ht="12" customHeight="1" x14ac:dyDescent="0.25">
      <c r="P522" s="1">
        <v>69</v>
      </c>
    </row>
    <row r="523" spans="16:16" ht="12" customHeight="1" x14ac:dyDescent="0.25">
      <c r="P523" s="1">
        <v>0</v>
      </c>
    </row>
    <row r="524" spans="16:16" ht="12" customHeight="1" x14ac:dyDescent="0.25">
      <c r="P524" s="1">
        <v>45</v>
      </c>
    </row>
    <row r="525" spans="16:16" ht="12" customHeight="1" x14ac:dyDescent="0.25">
      <c r="P525" s="1">
        <v>0</v>
      </c>
    </row>
    <row r="526" spans="16:16" ht="12" customHeight="1" x14ac:dyDescent="0.25">
      <c r="P526" s="1">
        <v>45</v>
      </c>
    </row>
    <row r="527" spans="16:16" ht="12" customHeight="1" x14ac:dyDescent="0.25">
      <c r="P527" s="1">
        <v>0</v>
      </c>
    </row>
    <row r="528" spans="16:16" ht="12" customHeight="1" x14ac:dyDescent="0.25">
      <c r="P528" s="1">
        <v>45</v>
      </c>
    </row>
    <row r="529" spans="16:16" ht="12" customHeight="1" x14ac:dyDescent="0.25">
      <c r="P529" s="1">
        <v>0</v>
      </c>
    </row>
    <row r="530" spans="16:16" ht="12" customHeight="1" x14ac:dyDescent="0.25">
      <c r="P530" s="1">
        <v>45</v>
      </c>
    </row>
    <row r="531" spans="16:16" ht="12" customHeight="1" x14ac:dyDescent="0.25">
      <c r="P531" s="1">
        <v>0</v>
      </c>
    </row>
    <row r="532" spans="16:16" ht="12" customHeight="1" x14ac:dyDescent="0.25">
      <c r="P532" s="1">
        <v>9</v>
      </c>
    </row>
    <row r="533" spans="16:16" ht="12" customHeight="1" x14ac:dyDescent="0.25">
      <c r="P533" s="1">
        <v>37</v>
      </c>
    </row>
    <row r="534" spans="16:16" ht="12" customHeight="1" x14ac:dyDescent="0.25">
      <c r="P534" s="1">
        <v>40</v>
      </c>
    </row>
    <row r="535" spans="16:16" ht="12" customHeight="1" x14ac:dyDescent="0.25">
      <c r="P535" s="1">
        <v>30</v>
      </c>
    </row>
    <row r="536" spans="16:16" ht="12" customHeight="1" x14ac:dyDescent="0.25">
      <c r="P536" s="1">
        <v>4</v>
      </c>
    </row>
    <row r="537" spans="16:16" ht="12" customHeight="1" x14ac:dyDescent="0.25">
      <c r="P537" s="1">
        <v>0</v>
      </c>
    </row>
    <row r="538" spans="16:16" ht="12" customHeight="1" x14ac:dyDescent="0.25">
      <c r="P538" s="1">
        <v>1.5</v>
      </c>
    </row>
    <row r="539" spans="16:16" ht="12" customHeight="1" x14ac:dyDescent="0.25">
      <c r="P539" s="1">
        <v>1.5</v>
      </c>
    </row>
    <row r="540" spans="16:16" ht="12" customHeight="1" x14ac:dyDescent="0.25">
      <c r="P540" s="1">
        <v>1.5349999999999999</v>
      </c>
    </row>
    <row r="541" spans="16:16" ht="12" customHeight="1" x14ac:dyDescent="0.25">
      <c r="P541" s="1">
        <v>1.5699999999999998</v>
      </c>
    </row>
    <row r="542" spans="16:16" ht="12" customHeight="1" x14ac:dyDescent="0.25">
      <c r="P542" s="1">
        <v>1.6049999999999998</v>
      </c>
    </row>
    <row r="543" spans="16:16" ht="12" customHeight="1" x14ac:dyDescent="0.25">
      <c r="P543" s="1">
        <v>1.6399999999999997</v>
      </c>
    </row>
    <row r="544" spans="16:16" ht="12" customHeight="1" x14ac:dyDescent="0.25">
      <c r="P544" s="1">
        <v>1.6749999999999996</v>
      </c>
    </row>
    <row r="545" spans="16:16" ht="12" customHeight="1" x14ac:dyDescent="0.25">
      <c r="P545" s="1">
        <v>1.7099999999999995</v>
      </c>
    </row>
    <row r="546" spans="16:16" ht="12" customHeight="1" x14ac:dyDescent="0.25">
      <c r="P546" s="1">
        <v>1.7449999999999994</v>
      </c>
    </row>
    <row r="547" spans="16:16" ht="12" customHeight="1" x14ac:dyDescent="0.25">
      <c r="P547" s="1">
        <v>1.7799999999999994</v>
      </c>
    </row>
    <row r="548" spans="16:16" ht="12" customHeight="1" x14ac:dyDescent="0.25">
      <c r="P548" s="1">
        <v>1.8149999999999993</v>
      </c>
    </row>
    <row r="549" spans="16:16" ht="12" customHeight="1" x14ac:dyDescent="0.25">
      <c r="P549" s="1">
        <v>1.8499999999999992</v>
      </c>
    </row>
    <row r="550" spans="16:16" ht="12" customHeight="1" x14ac:dyDescent="0.25">
      <c r="P550" s="1">
        <v>1.8849999999999991</v>
      </c>
    </row>
    <row r="551" spans="16:16" ht="12" customHeight="1" x14ac:dyDescent="0.25">
      <c r="P551" s="1">
        <v>1.919999999999999</v>
      </c>
    </row>
    <row r="552" spans="16:16" ht="12" customHeight="1" x14ac:dyDescent="0.25">
      <c r="P552" s="1">
        <v>1.954999999999999</v>
      </c>
    </row>
    <row r="553" spans="16:16" ht="12" customHeight="1" x14ac:dyDescent="0.25">
      <c r="P553" s="1">
        <v>1.9899999999999989</v>
      </c>
    </row>
    <row r="554" spans="16:16" ht="12" customHeight="1" x14ac:dyDescent="0.25">
      <c r="P554" s="1">
        <v>2.024999999999999</v>
      </c>
    </row>
    <row r="555" spans="16:16" ht="12" customHeight="1" x14ac:dyDescent="0.25">
      <c r="P555" s="1">
        <v>2.0599999999999992</v>
      </c>
    </row>
    <row r="556" spans="16:16" ht="12" customHeight="1" x14ac:dyDescent="0.25">
      <c r="P556" s="1">
        <v>2.0949999999999993</v>
      </c>
    </row>
    <row r="557" spans="16:16" ht="12" customHeight="1" x14ac:dyDescent="0.25">
      <c r="P557" s="1">
        <v>2.1299999999999994</v>
      </c>
    </row>
    <row r="558" spans="16:16" ht="12" customHeight="1" x14ac:dyDescent="0.25">
      <c r="P558" s="1">
        <v>2.1649999999999996</v>
      </c>
    </row>
    <row r="559" spans="16:16" ht="12" customHeight="1" x14ac:dyDescent="0.25">
      <c r="P559" s="1">
        <v>2.1999999999999997</v>
      </c>
    </row>
    <row r="560" spans="16:16" ht="12" customHeight="1" x14ac:dyDescent="0.25">
      <c r="P560" s="1">
        <v>2.2349999999999999</v>
      </c>
    </row>
    <row r="561" spans="16:16" ht="12" customHeight="1" x14ac:dyDescent="0.25">
      <c r="P561" s="1">
        <v>2.27</v>
      </c>
    </row>
    <row r="562" spans="16:16" ht="12" customHeight="1" x14ac:dyDescent="0.25">
      <c r="P562" s="1">
        <v>2.3050000000000002</v>
      </c>
    </row>
    <row r="563" spans="16:16" ht="12" customHeight="1" x14ac:dyDescent="0.25">
      <c r="P563" s="1">
        <v>2.3400000000000003</v>
      </c>
    </row>
    <row r="564" spans="16:16" ht="12" customHeight="1" x14ac:dyDescent="0.25">
      <c r="P564" s="1">
        <v>2.3750000000000004</v>
      </c>
    </row>
    <row r="565" spans="16:16" ht="12" customHeight="1" x14ac:dyDescent="0.25">
      <c r="P565" s="1">
        <v>2.4100000000000006</v>
      </c>
    </row>
    <row r="566" spans="16:16" ht="12" customHeight="1" x14ac:dyDescent="0.25">
      <c r="P566" s="1">
        <v>2.4450000000000007</v>
      </c>
    </row>
    <row r="567" spans="16:16" ht="12" customHeight="1" x14ac:dyDescent="0.25">
      <c r="P567" s="1">
        <v>2.4800000000000009</v>
      </c>
    </row>
    <row r="568" spans="16:16" ht="12" customHeight="1" x14ac:dyDescent="0.25">
      <c r="P568" s="1">
        <v>2.515000000000001</v>
      </c>
    </row>
    <row r="569" spans="16:16" ht="12" customHeight="1" x14ac:dyDescent="0.25">
      <c r="P569" s="1">
        <v>2.5500000000000012</v>
      </c>
    </row>
    <row r="570" spans="16:16" ht="12" customHeight="1" x14ac:dyDescent="0.25">
      <c r="P570" s="1">
        <v>2.5850000000000013</v>
      </c>
    </row>
    <row r="571" spans="16:16" ht="12" customHeight="1" x14ac:dyDescent="0.25">
      <c r="P571" s="1">
        <v>2.6200000000000014</v>
      </c>
    </row>
    <row r="572" spans="16:16" ht="12" customHeight="1" x14ac:dyDescent="0.25">
      <c r="P572" s="1">
        <v>2.6550000000000016</v>
      </c>
    </row>
    <row r="573" spans="16:16" ht="12" customHeight="1" x14ac:dyDescent="0.25">
      <c r="P573" s="1">
        <v>2.6900000000000017</v>
      </c>
    </row>
    <row r="574" spans="16:16" ht="12" customHeight="1" x14ac:dyDescent="0.25">
      <c r="P574" s="1">
        <v>2.7250000000000019</v>
      </c>
    </row>
    <row r="575" spans="16:16" ht="12" customHeight="1" x14ac:dyDescent="0.25">
      <c r="P575" s="1">
        <v>2.760000000000002</v>
      </c>
    </row>
    <row r="576" spans="16:16" ht="12" customHeight="1" x14ac:dyDescent="0.25">
      <c r="P576" s="1">
        <v>2.7950000000000021</v>
      </c>
    </row>
    <row r="577" spans="16:16" ht="12" customHeight="1" x14ac:dyDescent="0.25">
      <c r="P577" s="1">
        <v>2.8300000000000023</v>
      </c>
    </row>
    <row r="578" spans="16:16" ht="12" customHeight="1" x14ac:dyDescent="0.25">
      <c r="P578" s="1">
        <v>2.8650000000000024</v>
      </c>
    </row>
    <row r="579" spans="16:16" ht="12" customHeight="1" x14ac:dyDescent="0.25">
      <c r="P579" s="1">
        <v>2.9000000000000026</v>
      </c>
    </row>
    <row r="580" spans="16:16" ht="12" customHeight="1" x14ac:dyDescent="0.25">
      <c r="P580" s="1">
        <v>2.9350000000000027</v>
      </c>
    </row>
    <row r="581" spans="16:16" ht="12" customHeight="1" x14ac:dyDescent="0.25">
      <c r="P581" s="1">
        <v>2.9700000000000029</v>
      </c>
    </row>
    <row r="582" spans="16:16" ht="12" customHeight="1" x14ac:dyDescent="0.25">
      <c r="P582" s="1">
        <v>3.005000000000003</v>
      </c>
    </row>
    <row r="583" spans="16:16" ht="12" customHeight="1" x14ac:dyDescent="0.25">
      <c r="P583" s="1">
        <v>3.0400000000000031</v>
      </c>
    </row>
    <row r="584" spans="16:16" ht="12" customHeight="1" x14ac:dyDescent="0.25">
      <c r="P584" s="1">
        <v>3.0750000000000033</v>
      </c>
    </row>
    <row r="585" spans="16:16" ht="12" customHeight="1" x14ac:dyDescent="0.25">
      <c r="P585" s="1">
        <v>3.1100000000000034</v>
      </c>
    </row>
    <row r="586" spans="16:16" ht="12" customHeight="1" x14ac:dyDescent="0.25">
      <c r="P586" s="1">
        <v>3.1450000000000036</v>
      </c>
    </row>
    <row r="587" spans="16:16" ht="12" customHeight="1" x14ac:dyDescent="0.25">
      <c r="P587" s="1">
        <v>3.1800000000000037</v>
      </c>
    </row>
    <row r="588" spans="16:16" ht="12" customHeight="1" x14ac:dyDescent="0.25">
      <c r="P588" s="1">
        <v>3.2150000000000039</v>
      </c>
    </row>
    <row r="589" spans="16:16" ht="12" customHeight="1" x14ac:dyDescent="0.25">
      <c r="P589" s="1">
        <v>3.250000000000004</v>
      </c>
    </row>
    <row r="590" spans="16:16" ht="12" customHeight="1" x14ac:dyDescent="0.25">
      <c r="P590" s="1">
        <v>3.2850000000000041</v>
      </c>
    </row>
    <row r="591" spans="16:16" ht="12" customHeight="1" x14ac:dyDescent="0.25">
      <c r="P591" s="1">
        <v>3.3200000000000043</v>
      </c>
    </row>
    <row r="592" spans="16:16" ht="12" customHeight="1" x14ac:dyDescent="0.25">
      <c r="P592" s="1">
        <v>3.3550000000000044</v>
      </c>
    </row>
    <row r="593" spans="16:16" ht="12" customHeight="1" x14ac:dyDescent="0.25">
      <c r="P593" s="1">
        <v>3.3900000000000046</v>
      </c>
    </row>
    <row r="594" spans="16:16" ht="12" customHeight="1" x14ac:dyDescent="0.25">
      <c r="P594" s="1">
        <v>3.4250000000000047</v>
      </c>
    </row>
    <row r="595" spans="16:16" ht="12" customHeight="1" x14ac:dyDescent="0.25">
      <c r="P595" s="1">
        <v>3.4600000000000048</v>
      </c>
    </row>
    <row r="596" spans="16:16" ht="12" customHeight="1" x14ac:dyDescent="0.25">
      <c r="P596" s="1">
        <v>3.495000000000005</v>
      </c>
    </row>
    <row r="597" spans="16:16" ht="12" customHeight="1" x14ac:dyDescent="0.25">
      <c r="P597" s="1">
        <v>3.5300000000000051</v>
      </c>
    </row>
    <row r="598" spans="16:16" ht="12" customHeight="1" x14ac:dyDescent="0.25">
      <c r="P598" s="1">
        <v>3.5650000000000053</v>
      </c>
    </row>
    <row r="599" spans="16:16" ht="12" customHeight="1" x14ac:dyDescent="0.25">
      <c r="P599" s="1">
        <v>3.6000000000000054</v>
      </c>
    </row>
    <row r="600" spans="16:16" ht="12" customHeight="1" x14ac:dyDescent="0.25">
      <c r="P600" s="1">
        <v>3.6350000000000056</v>
      </c>
    </row>
    <row r="601" spans="16:16" ht="12" customHeight="1" x14ac:dyDescent="0.25">
      <c r="P601" s="1">
        <v>3.6700000000000057</v>
      </c>
    </row>
    <row r="602" spans="16:16" ht="12" customHeight="1" x14ac:dyDescent="0.25">
      <c r="P602" s="1">
        <v>3.7050000000000058</v>
      </c>
    </row>
    <row r="603" spans="16:16" ht="12" customHeight="1" x14ac:dyDescent="0.25">
      <c r="P603" s="1">
        <v>3.740000000000006</v>
      </c>
    </row>
    <row r="604" spans="16:16" ht="12" customHeight="1" x14ac:dyDescent="0.25">
      <c r="P604" s="1">
        <v>3.7750000000000061</v>
      </c>
    </row>
    <row r="605" spans="16:16" ht="12" customHeight="1" x14ac:dyDescent="0.25">
      <c r="P605" s="1">
        <v>3.8100000000000063</v>
      </c>
    </row>
    <row r="606" spans="16:16" ht="12" customHeight="1" x14ac:dyDescent="0.25">
      <c r="P606" s="1">
        <v>3.8450000000000064</v>
      </c>
    </row>
    <row r="607" spans="16:16" ht="12" customHeight="1" x14ac:dyDescent="0.25">
      <c r="P607" s="1">
        <v>3.8800000000000066</v>
      </c>
    </row>
    <row r="608" spans="16:16" ht="12" customHeight="1" x14ac:dyDescent="0.25">
      <c r="P608" s="1">
        <v>3.9150000000000067</v>
      </c>
    </row>
    <row r="609" spans="16:16" ht="12" customHeight="1" x14ac:dyDescent="0.25">
      <c r="P609" s="1">
        <v>3.9500000000000068</v>
      </c>
    </row>
    <row r="610" spans="16:16" ht="12" customHeight="1" x14ac:dyDescent="0.25">
      <c r="P610" s="1">
        <v>3.985000000000007</v>
      </c>
    </row>
    <row r="611" spans="16:16" ht="12" customHeight="1" x14ac:dyDescent="0.25">
      <c r="P611" s="1">
        <v>4.0200000000000067</v>
      </c>
    </row>
    <row r="612" spans="16:16" ht="12" customHeight="1" x14ac:dyDescent="0.25">
      <c r="P612" s="1">
        <v>4.0550000000000068</v>
      </c>
    </row>
    <row r="613" spans="16:16" ht="12" customHeight="1" x14ac:dyDescent="0.25">
      <c r="P613" s="1">
        <v>4.090000000000007</v>
      </c>
    </row>
    <row r="614" spans="16:16" ht="12" customHeight="1" x14ac:dyDescent="0.25">
      <c r="P614" s="1">
        <v>4.1250000000000071</v>
      </c>
    </row>
    <row r="615" spans="16:16" ht="12" customHeight="1" x14ac:dyDescent="0.25">
      <c r="P615" s="1">
        <v>4.1600000000000072</v>
      </c>
    </row>
    <row r="616" spans="16:16" ht="12" customHeight="1" x14ac:dyDescent="0.25">
      <c r="P616" s="1">
        <v>4.1950000000000074</v>
      </c>
    </row>
    <row r="617" spans="16:16" ht="12" customHeight="1" x14ac:dyDescent="0.25">
      <c r="P617" s="1">
        <v>4.2300000000000075</v>
      </c>
    </row>
    <row r="618" spans="16:16" ht="12" customHeight="1" x14ac:dyDescent="0.25">
      <c r="P618" s="1">
        <v>4.2650000000000077</v>
      </c>
    </row>
    <row r="619" spans="16:16" ht="12" customHeight="1" x14ac:dyDescent="0.25">
      <c r="P619" s="1">
        <v>4.3000000000000078</v>
      </c>
    </row>
    <row r="620" spans="16:16" ht="12" customHeight="1" x14ac:dyDescent="0.25">
      <c r="P620" s="1">
        <v>4.335000000000008</v>
      </c>
    </row>
    <row r="621" spans="16:16" ht="12" customHeight="1" x14ac:dyDescent="0.25">
      <c r="P621" s="1">
        <v>4.3700000000000081</v>
      </c>
    </row>
    <row r="622" spans="16:16" ht="12" customHeight="1" x14ac:dyDescent="0.25">
      <c r="P622" s="1">
        <v>4.4050000000000082</v>
      </c>
    </row>
    <row r="623" spans="16:16" ht="12" customHeight="1" x14ac:dyDescent="0.25">
      <c r="P623" s="1">
        <v>4.4400000000000084</v>
      </c>
    </row>
    <row r="624" spans="16:16" ht="12" customHeight="1" x14ac:dyDescent="0.25">
      <c r="P624" s="1">
        <v>4.4750000000000085</v>
      </c>
    </row>
    <row r="625" spans="16:16" ht="12" customHeight="1" x14ac:dyDescent="0.25">
      <c r="P625" s="1">
        <v>4.5100000000000087</v>
      </c>
    </row>
    <row r="626" spans="16:16" ht="12" customHeight="1" x14ac:dyDescent="0.25">
      <c r="P626" s="1">
        <v>4.5450000000000088</v>
      </c>
    </row>
    <row r="627" spans="16:16" ht="12" customHeight="1" x14ac:dyDescent="0.25">
      <c r="P627" s="1">
        <v>4.580000000000009</v>
      </c>
    </row>
    <row r="628" spans="16:16" ht="12" customHeight="1" x14ac:dyDescent="0.25">
      <c r="P628" s="1">
        <v>4.6150000000000091</v>
      </c>
    </row>
    <row r="629" spans="16:16" ht="12" customHeight="1" x14ac:dyDescent="0.25">
      <c r="P629" s="1">
        <v>4.6500000000000092</v>
      </c>
    </row>
    <row r="630" spans="16:16" ht="12" customHeight="1" x14ac:dyDescent="0.25">
      <c r="P630" s="1">
        <v>4.6850000000000094</v>
      </c>
    </row>
    <row r="631" spans="16:16" ht="12" customHeight="1" x14ac:dyDescent="0.25">
      <c r="P631" s="1">
        <v>4.7200000000000095</v>
      </c>
    </row>
    <row r="632" spans="16:16" ht="12" customHeight="1" x14ac:dyDescent="0.25">
      <c r="P632" s="1">
        <v>4.7550000000000097</v>
      </c>
    </row>
    <row r="633" spans="16:16" ht="12" customHeight="1" x14ac:dyDescent="0.25">
      <c r="P633" s="1">
        <v>4.7900000000000098</v>
      </c>
    </row>
    <row r="634" spans="16:16" ht="12" customHeight="1" x14ac:dyDescent="0.25">
      <c r="P634" s="1">
        <v>4.8250000000000099</v>
      </c>
    </row>
    <row r="635" spans="16:16" ht="12" customHeight="1" x14ac:dyDescent="0.25">
      <c r="P635" s="1">
        <v>4.8600000000000101</v>
      </c>
    </row>
    <row r="636" spans="16:16" ht="12" customHeight="1" x14ac:dyDescent="0.25">
      <c r="P636" s="1">
        <v>4.8950000000000102</v>
      </c>
    </row>
    <row r="637" spans="16:16" ht="12" customHeight="1" x14ac:dyDescent="0.25">
      <c r="P637" s="1">
        <v>4.9300000000000104</v>
      </c>
    </row>
    <row r="638" spans="16:16" ht="12" customHeight="1" x14ac:dyDescent="0.25">
      <c r="P638" s="1">
        <v>4.9650000000000105</v>
      </c>
    </row>
    <row r="639" spans="16:16" ht="12" customHeight="1" x14ac:dyDescent="0.25">
      <c r="P639" s="1">
        <v>5.0000000000000107</v>
      </c>
    </row>
    <row r="640" spans="16:16" ht="12" customHeight="1" x14ac:dyDescent="0.25">
      <c r="P640" s="1">
        <v>5.2624716275829937E-2</v>
      </c>
    </row>
    <row r="641" spans="16:16" ht="12" customHeight="1" x14ac:dyDescent="0.25">
      <c r="P641" s="1">
        <v>5.2624716275829937E-2</v>
      </c>
    </row>
    <row r="642" spans="16:16" ht="12" customHeight="1" x14ac:dyDescent="0.25">
      <c r="P642" s="1">
        <v>6.9687237107579639E-2</v>
      </c>
    </row>
    <row r="643" spans="16:16" ht="12" customHeight="1" x14ac:dyDescent="0.25">
      <c r="P643" s="1">
        <v>9.1745138234959556E-2</v>
      </c>
    </row>
    <row r="644" spans="16:16" ht="12" customHeight="1" x14ac:dyDescent="0.25">
      <c r="P644" s="1">
        <v>0.12008235772518838</v>
      </c>
    </row>
    <row r="645" spans="16:16" ht="12" customHeight="1" x14ac:dyDescent="0.25">
      <c r="P645" s="1">
        <v>0.15625779348240085</v>
      </c>
    </row>
    <row r="646" spans="16:16" ht="12" customHeight="1" x14ac:dyDescent="0.25">
      <c r="P646" s="1">
        <v>0.20214849032949317</v>
      </c>
    </row>
    <row r="647" spans="16:16" ht="12" customHeight="1" x14ac:dyDescent="0.25">
      <c r="P647" s="1">
        <v>0.25999539224840734</v>
      </c>
    </row>
    <row r="648" spans="16:16" ht="12" customHeight="1" x14ac:dyDescent="0.25">
      <c r="P648" s="1">
        <v>0.33245061006562848</v>
      </c>
    </row>
    <row r="649" spans="16:16" ht="12" customHeight="1" x14ac:dyDescent="0.25">
      <c r="P649" s="1">
        <v>0.42262477367120993</v>
      </c>
    </row>
    <row r="650" spans="16:16" ht="12" customHeight="1" x14ac:dyDescent="0.25">
      <c r="P650" s="1">
        <v>0.53413262070618583</v>
      </c>
    </row>
    <row r="651" spans="16:16" ht="12" customHeight="1" x14ac:dyDescent="0.25">
      <c r="P651" s="1">
        <v>0.67113453487284269</v>
      </c>
    </row>
    <row r="652" spans="16:16" ht="12" customHeight="1" x14ac:dyDescent="0.25">
      <c r="P652" s="1">
        <v>0.83837130644010049</v>
      </c>
    </row>
    <row r="653" spans="16:16" ht="12" customHeight="1" x14ac:dyDescent="0.25">
      <c r="P653" s="1">
        <v>1.0411889705697248</v>
      </c>
    </row>
    <row r="654" spans="16:16" ht="12" customHeight="1" x14ac:dyDescent="0.25">
      <c r="P654" s="1">
        <v>1.2855502165362507</v>
      </c>
    </row>
    <row r="655" spans="16:16" ht="12" customHeight="1" x14ac:dyDescent="0.25">
      <c r="P655" s="1">
        <v>1.578028588046255</v>
      </c>
    </row>
    <row r="656" spans="16:16" ht="12" customHeight="1" x14ac:dyDescent="0.25">
      <c r="P656" s="1">
        <v>1.9257815501610251</v>
      </c>
    </row>
    <row r="657" spans="16:16" ht="12" customHeight="1" x14ac:dyDescent="0.25">
      <c r="P657" s="1">
        <v>2.3364985215229255</v>
      </c>
    </row>
    <row r="658" spans="16:16" ht="12" customHeight="1" x14ac:dyDescent="0.25">
      <c r="P658" s="1">
        <v>2.8183202001515313</v>
      </c>
    </row>
    <row r="659" spans="16:16" ht="12" customHeight="1" x14ac:dyDescent="0.25">
      <c r="P659" s="1">
        <v>3.379725981202943</v>
      </c>
    </row>
    <row r="660" spans="16:16" ht="12" customHeight="1" x14ac:dyDescent="0.25">
      <c r="P660" s="1">
        <v>4.0293870022937304</v>
      </c>
    </row>
    <row r="661" spans="16:16" ht="12" customHeight="1" x14ac:dyDescent="0.25">
      <c r="P661" s="1">
        <v>4.7759833715528659</v>
      </c>
    </row>
    <row r="662" spans="16:16" ht="12" customHeight="1" x14ac:dyDescent="0.25">
      <c r="P662" s="1">
        <v>5.6279854360145318</v>
      </c>
    </row>
    <row r="663" spans="16:16" ht="12" customHeight="1" x14ac:dyDescent="0.25">
      <c r="P663" s="1">
        <v>6.5934005159849667</v>
      </c>
    </row>
    <row r="664" spans="16:16" ht="12" customHeight="1" x14ac:dyDescent="0.25">
      <c r="P664" s="1">
        <v>7.6794883270491061</v>
      </c>
    </row>
    <row r="665" spans="16:16" ht="12" customHeight="1" x14ac:dyDescent="0.25">
      <c r="P665" s="1">
        <v>8.8924502762986553</v>
      </c>
    </row>
    <row r="666" spans="16:16" ht="12" customHeight="1" x14ac:dyDescent="0.25">
      <c r="P666" s="1">
        <v>10.237099872508075</v>
      </c>
    </row>
    <row r="667" spans="16:16" ht="12" customHeight="1" x14ac:dyDescent="0.25">
      <c r="P667" s="1">
        <v>11.716523530857724</v>
      </c>
    </row>
    <row r="668" spans="16:16" ht="12" customHeight="1" x14ac:dyDescent="0.25">
      <c r="P668" s="1">
        <v>13.331742964520748</v>
      </c>
    </row>
    <row r="669" spans="16:16" ht="12" customHeight="1" x14ac:dyDescent="0.25">
      <c r="P669" s="1">
        <v>15.081392010010221</v>
      </c>
    </row>
    <row r="670" spans="16:16" ht="12" customHeight="1" x14ac:dyDescent="0.25">
      <c r="P670" s="1">
        <v>16.961421998522688</v>
      </c>
    </row>
    <row r="671" spans="16:16" ht="12" customHeight="1" x14ac:dyDescent="0.25">
      <c r="P671" s="1">
        <v>18.964850533767223</v>
      </c>
    </row>
    <row r="672" spans="16:16" ht="12" customHeight="1" x14ac:dyDescent="0.25">
      <c r="P672" s="1">
        <v>21.081568653670217</v>
      </c>
    </row>
    <row r="673" spans="16:16" ht="12" customHeight="1" x14ac:dyDescent="0.25">
      <c r="P673" s="1">
        <v>23.298220747864171</v>
      </c>
    </row>
    <row r="674" spans="16:16" ht="12" customHeight="1" x14ac:dyDescent="0.25">
      <c r="P674" s="1">
        <v>25.598170216473072</v>
      </c>
    </row>
    <row r="675" spans="16:16" ht="12" customHeight="1" x14ac:dyDescent="0.25">
      <c r="P675" s="1">
        <v>27.961561670446493</v>
      </c>
    </row>
    <row r="676" spans="16:16" ht="12" customHeight="1" x14ac:dyDescent="0.25">
      <c r="P676" s="1">
        <v>30.365487518302167</v>
      </c>
    </row>
    <row r="677" spans="16:16" ht="12" customHeight="1" x14ac:dyDescent="0.25">
      <c r="P677" s="1">
        <v>32.784263137437918</v>
      </c>
    </row>
    <row r="678" spans="16:16" ht="12" customHeight="1" x14ac:dyDescent="0.25">
      <c r="P678" s="1">
        <v>35.189810619213944</v>
      </c>
    </row>
    <row r="679" spans="16:16" ht="12" customHeight="1" x14ac:dyDescent="0.25">
      <c r="P679" s="1">
        <v>37.552146481545648</v>
      </c>
    </row>
    <row r="680" spans="16:16" ht="12" customHeight="1" x14ac:dyDescent="0.25">
      <c r="P680" s="1">
        <v>39.839963976021856</v>
      </c>
    </row>
    <row r="681" spans="16:16" ht="12" customHeight="1" x14ac:dyDescent="0.25">
      <c r="P681" s="1">
        <v>42.021295922526051</v>
      </c>
    </row>
    <row r="682" spans="16:16" ht="12" customHeight="1" x14ac:dyDescent="0.25">
      <c r="P682" s="1">
        <v>44.064239641916885</v>
      </c>
    </row>
    <row r="683" spans="16:16" ht="12" customHeight="1" x14ac:dyDescent="0.25">
      <c r="P683" s="1">
        <v>45.937721784506337</v>
      </c>
    </row>
    <row r="684" spans="16:16" ht="12" customHeight="1" x14ac:dyDescent="0.25">
      <c r="P684" s="1">
        <v>47.61227790890657</v>
      </c>
    </row>
    <row r="685" spans="16:16" ht="12" customHeight="1" x14ac:dyDescent="0.25">
      <c r="P685" s="1">
        <v>49.060819757549432</v>
      </c>
    </row>
    <row r="686" spans="16:16" ht="12" customHeight="1" x14ac:dyDescent="0.25">
      <c r="P686" s="1">
        <v>50.259362456867777</v>
      </c>
    </row>
    <row r="687" spans="16:16" ht="12" customHeight="1" x14ac:dyDescent="0.25">
      <c r="P687" s="1">
        <v>51.187684433952725</v>
      </c>
    </row>
    <row r="688" spans="16:16" ht="12" customHeight="1" x14ac:dyDescent="0.25">
      <c r="P688" s="1">
        <v>51.829894707953692</v>
      </c>
    </row>
    <row r="689" spans="16:16" ht="12" customHeight="1" x14ac:dyDescent="0.25">
      <c r="P689" s="1">
        <v>52.174885328219268</v>
      </c>
    </row>
    <row r="690" spans="16:16" ht="12" customHeight="1" x14ac:dyDescent="0.25">
      <c r="P690" s="1">
        <v>52.216650962048135</v>
      </c>
    </row>
    <row r="691" spans="16:16" ht="12" customHeight="1" x14ac:dyDescent="0.25">
      <c r="P691" s="1">
        <v>51.954462784331987</v>
      </c>
    </row>
    <row r="692" spans="16:16" ht="12" customHeight="1" x14ac:dyDescent="0.25">
      <c r="P692" s="1">
        <v>51.392889633549835</v>
      </c>
    </row>
    <row r="693" spans="16:16" ht="12" customHeight="1" x14ac:dyDescent="0.25">
      <c r="P693" s="1">
        <v>50.541665576029871</v>
      </c>
    </row>
    <row r="694" spans="16:16" ht="12" customHeight="1" x14ac:dyDescent="0.25">
      <c r="P694" s="1">
        <v>49.415409242513164</v>
      </c>
    </row>
    <row r="695" spans="16:16" ht="12" customHeight="1" x14ac:dyDescent="0.25">
      <c r="P695" s="1">
        <v>48.033206244378441</v>
      </c>
    </row>
    <row r="696" spans="16:16" ht="12" customHeight="1" x14ac:dyDescent="0.25">
      <c r="P696" s="1">
        <v>46.418071335640207</v>
      </c>
    </row>
    <row r="697" spans="16:16" ht="12" customHeight="1" x14ac:dyDescent="0.25">
      <c r="P697" s="1">
        <v>44.596311492101485</v>
      </c>
    </row>
    <row r="698" spans="16:16" ht="12" customHeight="1" x14ac:dyDescent="0.25">
      <c r="P698" s="1">
        <v>42.596814515227329</v>
      </c>
    </row>
    <row r="699" spans="16:16" ht="12" customHeight="1" x14ac:dyDescent="0.25">
      <c r="P699" s="1">
        <v>40.450289985639088</v>
      </c>
    </row>
    <row r="700" spans="16:16" ht="12" customHeight="1" x14ac:dyDescent="0.25">
      <c r="P700" s="1">
        <v>38.188490313417148</v>
      </c>
    </row>
    <row r="701" spans="16:16" ht="12" customHeight="1" x14ac:dyDescent="0.25">
      <c r="P701" s="1">
        <v>35.843439259525866</v>
      </c>
    </row>
    <row r="702" spans="16:16" ht="12" customHeight="1" x14ac:dyDescent="0.25">
      <c r="P702" s="1">
        <v>33.446693707850201</v>
      </c>
    </row>
    <row r="703" spans="16:16" ht="12" customHeight="1" x14ac:dyDescent="0.25">
      <c r="P703" s="1">
        <v>31.028661789484545</v>
      </c>
    </row>
    <row r="704" spans="16:16" ht="12" customHeight="1" x14ac:dyDescent="0.25">
      <c r="P704" s="1">
        <v>28.617996892960281</v>
      </c>
    </row>
    <row r="705" spans="16:16" ht="12" customHeight="1" x14ac:dyDescent="0.25">
      <c r="P705" s="1">
        <v>26.241082868179873</v>
      </c>
    </row>
    <row r="706" spans="16:16" ht="12" customHeight="1" x14ac:dyDescent="0.25">
      <c r="P706" s="1">
        <v>23.921621102719616</v>
      </c>
    </row>
    <row r="707" spans="16:16" ht="12" customHeight="1" x14ac:dyDescent="0.25">
      <c r="P707" s="1">
        <v>21.680325377190538</v>
      </c>
    </row>
    <row r="708" spans="16:16" ht="12" customHeight="1" x14ac:dyDescent="0.25">
      <c r="P708" s="1">
        <v>19.534725741044639</v>
      </c>
    </row>
    <row r="709" spans="16:16" ht="12" customHeight="1" x14ac:dyDescent="0.25">
      <c r="P709" s="1">
        <v>17.499078315906001</v>
      </c>
    </row>
    <row r="710" spans="16:16" ht="12" customHeight="1" x14ac:dyDescent="0.25">
      <c r="P710" s="1">
        <v>15.584374117656177</v>
      </c>
    </row>
    <row r="711" spans="16:16" ht="12" customHeight="1" x14ac:dyDescent="0.25">
      <c r="P711" s="1">
        <v>13.798436833479808</v>
      </c>
    </row>
    <row r="712" spans="16:16" ht="12" customHeight="1" x14ac:dyDescent="0.25">
      <c r="P712" s="1">
        <v>12.146097088616891</v>
      </c>
    </row>
    <row r="713" spans="16:16" ht="12" customHeight="1" x14ac:dyDescent="0.25">
      <c r="P713" s="1">
        <v>10.629429131936428</v>
      </c>
    </row>
    <row r="714" spans="16:16" ht="12" customHeight="1" x14ac:dyDescent="0.25">
      <c r="P714" s="1">
        <v>9.2480350539924068</v>
      </c>
    </row>
    <row r="715" spans="16:16" ht="12" customHeight="1" x14ac:dyDescent="0.25">
      <c r="P715" s="1">
        <v>7.9993615778129508</v>
      </c>
    </row>
    <row r="716" spans="16:16" ht="12" customHeight="1" x14ac:dyDescent="0.25">
      <c r="P716" s="1">
        <v>6.8790350483036686</v>
      </c>
    </row>
    <row r="717" spans="16:16" ht="12" customHeight="1" x14ac:dyDescent="0.25">
      <c r="P717" s="1">
        <v>5.8812013819679869</v>
      </c>
    </row>
    <row r="718" spans="16:16" ht="12" customHeight="1" x14ac:dyDescent="0.25">
      <c r="P718" s="1">
        <v>4.9988592995840753</v>
      </c>
    </row>
    <row r="719" spans="16:16" ht="12" customHeight="1" x14ac:dyDescent="0.25">
      <c r="P719" s="1">
        <v>4.2241770187117158</v>
      </c>
    </row>
    <row r="720" spans="16:16" ht="12" customHeight="1" x14ac:dyDescent="0.25">
      <c r="P720" s="1">
        <v>3.5487846005602504</v>
      </c>
    </row>
    <row r="721" spans="16:16" ht="12" customHeight="1" x14ac:dyDescent="0.25">
      <c r="P721" s="1">
        <v>2.9640362063014134</v>
      </c>
    </row>
    <row r="722" spans="16:16" ht="12" customHeight="1" x14ac:dyDescent="0.25">
      <c r="P722" s="1">
        <v>2.4612385159410759</v>
      </c>
    </row>
    <row r="723" spans="16:16" ht="12" customHeight="1" x14ac:dyDescent="0.25">
      <c r="P723" s="1">
        <v>2.0318434120326234</v>
      </c>
    </row>
    <row r="724" spans="16:16" ht="12" customHeight="1" x14ac:dyDescent="0.25">
      <c r="P724" s="1">
        <v>1.6676046657183283</v>
      </c>
    </row>
    <row r="725" spans="16:16" ht="12" customHeight="1" x14ac:dyDescent="0.25">
      <c r="P725" s="1">
        <v>1.3606997404278722</v>
      </c>
    </row>
    <row r="726" spans="16:16" ht="12" customHeight="1" x14ac:dyDescent="0.25">
      <c r="P726" s="1">
        <v>1.1038189263747611</v>
      </c>
    </row>
    <row r="727" spans="16:16" ht="12" customHeight="1" x14ac:dyDescent="0.25">
      <c r="P727" s="1">
        <v>0.89022483269432617</v>
      </c>
    </row>
    <row r="728" spans="16:16" ht="12" customHeight="1" x14ac:dyDescent="0.25">
      <c r="P728" s="1">
        <v>0.71378580522887969</v>
      </c>
    </row>
    <row r="729" spans="16:16" ht="12" customHeight="1" x14ac:dyDescent="0.25">
      <c r="P729" s="1">
        <v>0.5689871303777686</v>
      </c>
    </row>
    <row r="730" spans="16:16" ht="12" customHeight="1" x14ac:dyDescent="0.25">
      <c r="P730" s="1">
        <v>0.45092396152944297</v>
      </c>
    </row>
    <row r="731" spans="16:16" ht="12" customHeight="1" x14ac:dyDescent="0.25">
      <c r="P731" s="1">
        <v>0.35527980199609061</v>
      </c>
    </row>
    <row r="732" spans="16:16" ht="12" customHeight="1" x14ac:dyDescent="0.25">
      <c r="P732" s="1">
        <v>0.27829413673864567</v>
      </c>
    </row>
    <row r="733" spans="16:16" ht="12" customHeight="1" x14ac:dyDescent="0.25">
      <c r="P733" s="1">
        <v>0.21672246354227248</v>
      </c>
    </row>
    <row r="734" spans="16:16" ht="12" customHeight="1" x14ac:dyDescent="0.25">
      <c r="P734" s="1">
        <v>0.16779156900498443</v>
      </c>
    </row>
    <row r="735" spans="16:16" ht="12" customHeight="1" x14ac:dyDescent="0.25">
      <c r="P735" s="1">
        <v>0.12915245783748219</v>
      </c>
    </row>
    <row r="736" spans="16:16" ht="12" customHeight="1" x14ac:dyDescent="0.25">
      <c r="P736" s="1">
        <v>9.8832902486188659E-2</v>
      </c>
    </row>
    <row r="737" spans="16:16" ht="12" customHeight="1" x14ac:dyDescent="0.25">
      <c r="P737" s="1">
        <v>7.5191155352472491E-2</v>
      </c>
    </row>
    <row r="738" spans="16:16" ht="12" customHeight="1" x14ac:dyDescent="0.25">
      <c r="P738" s="1">
        <v>5.687197369405974E-2</v>
      </c>
    </row>
    <row r="739" spans="16:16" ht="12" customHeight="1" x14ac:dyDescent="0.25">
      <c r="P739" s="1">
        <v>4.2765758251742753E-2</v>
      </c>
    </row>
    <row r="740" spans="16:16" ht="12" customHeight="1" x14ac:dyDescent="0.25">
      <c r="P740" s="1">
        <v>3.1971306715497812E-2</v>
      </c>
    </row>
    <row r="741" spans="16:16" ht="12" customHeight="1" x14ac:dyDescent="0.25">
      <c r="P741" s="1">
        <v>2.3762434413161771E-2</v>
      </c>
    </row>
    <row r="742" spans="16:16" ht="12" customHeight="1" x14ac:dyDescent="0.25">
      <c r="P742" s="1">
        <v>2.1972245773362196</v>
      </c>
    </row>
    <row r="743" spans="16:16" ht="12" customHeight="1" x14ac:dyDescent="0.25">
      <c r="P743" s="1">
        <v>2.9128997667587795</v>
      </c>
    </row>
    <row r="744" spans="16:16" ht="12" customHeight="1" x14ac:dyDescent="0.25">
      <c r="P744" s="1">
        <v>4.2341065045972597</v>
      </c>
    </row>
    <row r="745" spans="16:16" ht="12" customHeight="1" x14ac:dyDescent="0.25">
      <c r="P745" s="1">
        <v>3.5717810730533195</v>
      </c>
    </row>
    <row r="746" spans="16:16" ht="12" customHeight="1" x14ac:dyDescent="0.25">
      <c r="P746" s="1">
        <v>3.2188758248682006</v>
      </c>
    </row>
    <row r="747" spans="16:16" ht="12" customHeight="1" x14ac:dyDescent="0.25">
      <c r="P747" s="1">
        <v>2.9128997667587795</v>
      </c>
    </row>
    <row r="748" spans="16:16" ht="12" customHeight="1" x14ac:dyDescent="0.25">
      <c r="P748" s="1">
        <v>2.9128997667587795</v>
      </c>
    </row>
    <row r="749" spans="16:16" ht="12" customHeight="1" x14ac:dyDescent="0.25">
      <c r="P749" s="1">
        <v>3.2188758248682006</v>
      </c>
    </row>
    <row r="750" spans="16:16" ht="12" customHeight="1" x14ac:dyDescent="0.25">
      <c r="P750" s="1">
        <v>3.2188758248682006</v>
      </c>
    </row>
    <row r="751" spans="16:16" ht="12" customHeight="1" x14ac:dyDescent="0.25">
      <c r="P751" s="1">
        <v>3.2188758248682006</v>
      </c>
    </row>
    <row r="752" spans="16:16" ht="12" customHeight="1" x14ac:dyDescent="0.25">
      <c r="P752" s="1">
        <v>3.2188758248682006</v>
      </c>
    </row>
    <row r="753" spans="16:16" ht="12" customHeight="1" x14ac:dyDescent="0.25">
      <c r="P753" s="1">
        <v>3.5717810730533195</v>
      </c>
    </row>
    <row r="754" spans="16:16" ht="12" customHeight="1" x14ac:dyDescent="0.25">
      <c r="P754" s="1">
        <v>3.5717810730533195</v>
      </c>
    </row>
    <row r="755" spans="16:16" ht="12" customHeight="1" x14ac:dyDescent="0.25">
      <c r="P755" s="1">
        <v>3.2188758248682006</v>
      </c>
    </row>
    <row r="756" spans="16:16" ht="12" customHeight="1" x14ac:dyDescent="0.25">
      <c r="P756" s="1">
        <v>0.5</v>
      </c>
    </row>
    <row r="757" spans="16:16" ht="12" customHeight="1" x14ac:dyDescent="0.25">
      <c r="P757" s="1">
        <v>0.5</v>
      </c>
    </row>
    <row r="758" spans="16:16" ht="12" customHeight="1" x14ac:dyDescent="0.25">
      <c r="P758" s="1">
        <v>0.5</v>
      </c>
    </row>
    <row r="759" spans="16:16" ht="12" customHeight="1" x14ac:dyDescent="0.25">
      <c r="P759" s="1">
        <v>0.5</v>
      </c>
    </row>
    <row r="760" spans="16:16" ht="12" customHeight="1" x14ac:dyDescent="0.25">
      <c r="P760" s="1">
        <v>0.15000000000000002</v>
      </c>
    </row>
    <row r="761" spans="16:16" ht="12" customHeight="1" x14ac:dyDescent="0.25">
      <c r="P761" s="1">
        <v>0.15000000000000002</v>
      </c>
    </row>
    <row r="762" spans="16:16" ht="12" customHeight="1" x14ac:dyDescent="0.25">
      <c r="P762" s="1">
        <v>0.85</v>
      </c>
    </row>
    <row r="763" spans="16:16" ht="12" customHeight="1" x14ac:dyDescent="0.25">
      <c r="P763" s="1">
        <v>0.85</v>
      </c>
    </row>
    <row r="764" spans="16:16" ht="12" customHeight="1" x14ac:dyDescent="0.25">
      <c r="P764" s="1">
        <v>0.15000000000000002</v>
      </c>
    </row>
    <row r="765" spans="16:16" ht="12" customHeight="1" x14ac:dyDescent="0.25">
      <c r="P765" s="1">
        <v>0.85</v>
      </c>
    </row>
    <row r="766" spans="16:16" ht="12" customHeight="1" x14ac:dyDescent="0.25">
      <c r="P766" s="1">
        <v>0.15000000000000002</v>
      </c>
    </row>
    <row r="767" spans="16:16" ht="12" customHeight="1" x14ac:dyDescent="0.25">
      <c r="P767" s="1">
        <v>0.15000000000000002</v>
      </c>
    </row>
    <row r="768" spans="16:16" ht="12" customHeight="1" x14ac:dyDescent="0.25">
      <c r="P768" s="1">
        <v>0.85</v>
      </c>
    </row>
    <row r="769" spans="16:16" ht="12" customHeight="1" x14ac:dyDescent="0.25">
      <c r="P769" s="1">
        <v>0.85</v>
      </c>
    </row>
    <row r="770" spans="16:16" ht="12" customHeight="1" x14ac:dyDescent="0.25">
      <c r="P770" s="1">
        <v>0</v>
      </c>
    </row>
  </sheetData>
  <mergeCells count="4">
    <mergeCell ref="B2:G2"/>
    <mergeCell ref="B4:I4"/>
    <mergeCell ref="D65:I65"/>
    <mergeCell ref="C77:I77"/>
  </mergeCells>
  <printOptions horizontalCentered="1"/>
  <pageMargins left="0.19685039665718373" right="0.19685039665718373" top="0.19685039665718373" bottom="0.19685039665718373" header="0.3" footer="0.3"/>
  <pageSetup orientation="portrait" r:id="rId1"/>
  <headerFooter scaleWithDoc="0"/>
  <rowBreaks count="1" manualBreakCount="1">
    <brk id="66" max="8" man="1"/>
  </rowBreaks>
  <customProperties>
    <customPr name="__ai3_ribbonstat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Data</vt:lpstr>
      <vt:lpstr>ALT (Female)</vt:lpstr>
      <vt:lpstr>ALT (Male)</vt:lpstr>
      <vt:lpstr>Data!__ai3_dataset_1361739052_range_1493373403</vt:lpstr>
      <vt:lpstr>Data!__ai3_dataset_1361739052_range_1799027876</vt:lpstr>
      <vt:lpstr>Data!__ai3_dataset_1361739052_range_539046374</vt:lpstr>
      <vt:lpstr>'ALT (Male)'!__ai3_link</vt:lpstr>
      <vt:lpstr>'ALT (Female)'!__ai3_linked_0</vt:lpstr>
      <vt:lpstr>'ALT (Female)'!__ai3_report_dataset_1324109287</vt:lpstr>
      <vt:lpstr>'ALT (Female)'!__ai3_report_range_1138110829</vt:lpstr>
      <vt:lpstr>'ALT (Female)'!__ai3_report_range_1293164430</vt:lpstr>
      <vt:lpstr>'ALT (Female)'!__ai3_section_descriptives_</vt:lpstr>
      <vt:lpstr>'ALT (Male)'!__ai3_section_descriptives_</vt:lpstr>
      <vt:lpstr>'ALT (Female)'!__ai3_section_descriptives_descriptivesuntransformed</vt:lpstr>
      <vt:lpstr>'ALT (Male)'!__ai3_section_descriptives_descriptivesuntransformed</vt:lpstr>
      <vt:lpstr>'ALT (Female)'!__ai3_section_descriptives_frequencydistribution_histogram_plot</vt:lpstr>
      <vt:lpstr>'ALT (Male)'!__ai3_section_descriptives_frequencydistribution_histogram_plot</vt:lpstr>
      <vt:lpstr>'ALT (Female)'!__ai3_section_descriptives_frequencydistribution_histogram_transformedplot</vt:lpstr>
      <vt:lpstr>'ALT (Male)'!__ai3_section_descriptives_frequencydistribution_histogram_transformedplot</vt:lpstr>
      <vt:lpstr>'ALT (Female)'!__ai3_section_descriptives_univariateplot_plot</vt:lpstr>
      <vt:lpstr>'ALT (Male)'!__ai3_section_descriptives_univariateplot_plot</vt:lpstr>
      <vt:lpstr>'ALT (Female)'!__ai3_section_referenceinterval_</vt:lpstr>
      <vt:lpstr>'ALT (Male)'!__ai3_section_referenceinterval_</vt:lpstr>
      <vt:lpstr>'ALT (Female)'!__ai3_section_transform</vt:lpstr>
      <vt:lpstr>'ALT (Male)'!__ai3_section_transform</vt:lpstr>
      <vt:lpstr>'ALT (Female)'!__ai3_signoff</vt:lpstr>
      <vt:lpstr>'ALT (Male)'!__ai3_signoff</vt:lpstr>
      <vt:lpstr>'ALT (Female)'!Print_Area</vt:lpstr>
      <vt:lpstr>'ALT (Male)'!Print_Area</vt:lpstr>
      <vt:lpstr>'ALT (Female)'!Print_Titles</vt:lpstr>
      <vt:lpstr>'ALT (Male)'!Print_Titles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2015-06-25T12:18:49Z</cp:lastPrinted>
  <dcterms:created xsi:type="dcterms:W3CDTF">2015-02-17T09:46:13Z</dcterms:created>
  <dcterms:modified xsi:type="dcterms:W3CDTF">2015-06-30T08:10:41Z</dcterms:modified>
</cp:coreProperties>
</file>